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D:\2025\RTF\Segundo trimestre\Publicación\"/>
    </mc:Choice>
  </mc:AlternateContent>
  <xr:revisionPtr revIDLastSave="0" documentId="13_ncr:1_{B4BBBD8B-0B37-40CF-A1EA-2C4BBCD76A1D}" xr6:coauthVersionLast="36" xr6:coauthVersionMax="36" xr10:uidLastSave="{00000000-0000-0000-0000-000000000000}"/>
  <bookViews>
    <workbookView xWindow="0" yWindow="0" windowWidth="30720" windowHeight="13740" xr2:uid="{00000000-000D-0000-FFFF-FFFF00000000}"/>
  </bookViews>
  <sheets>
    <sheet name="Ejercicio" sheetId="2" r:id="rId1"/>
    <sheet name="Proyectos" sheetId="7" r:id="rId2"/>
  </sheets>
  <definedNames>
    <definedName name="_xlnm._FilterDatabase" localSheetId="0" hidden="1">Ejercicio!$A$6:$AB$83</definedName>
    <definedName name="_xlnm.Print_Area" localSheetId="0">Ejercicio!$A$1:$AB$83</definedName>
    <definedName name="_xlnm.Print_Area" localSheetId="1">Proyectos!$A$2:$B$40</definedName>
    <definedName name="_xlnm.Print_Titles" localSheetId="0">Ejercicio!$1:$6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7" i="2" l="1"/>
  <c r="U7" i="2"/>
  <c r="T7" i="2"/>
  <c r="S7" i="2"/>
  <c r="R7" i="2"/>
  <c r="Q7" i="2"/>
  <c r="P7" i="2"/>
</calcChain>
</file>

<file path=xl/sharedStrings.xml><?xml version="1.0" encoding="utf-8"?>
<sst xmlns="http://schemas.openxmlformats.org/spreadsheetml/2006/main" count="1115" uniqueCount="179">
  <si>
    <t>AVANCES_FISICOS</t>
  </si>
  <si>
    <t>FOLIO</t>
  </si>
  <si>
    <t>CATEGORIA</t>
  </si>
  <si>
    <t>MONTO_GLOBAL_APROBADO</t>
  </si>
  <si>
    <t>FUENTES_FINANCIAMIENTO</t>
  </si>
  <si>
    <t>NOMBRE</t>
  </si>
  <si>
    <t>TIPO_PROGRAMA_PROYECTO</t>
  </si>
  <si>
    <t>CLASIFICACION</t>
  </si>
  <si>
    <t>SUBCLASIFICACION</t>
  </si>
  <si>
    <t>INSTITUCION_EJECUTORA</t>
  </si>
  <si>
    <t>NUMERO_PROYECTO</t>
  </si>
  <si>
    <t>POBLACION_BENEFICIADA</t>
  </si>
  <si>
    <t>MUJERES</t>
  </si>
  <si>
    <t>HOMBRES</t>
  </si>
  <si>
    <t>BENEFICIARIOS</t>
  </si>
  <si>
    <t>METAS</t>
  </si>
  <si>
    <t>TIPO_GEOREFERENCIA</t>
  </si>
  <si>
    <t>GEOREFERENCIAS</t>
  </si>
  <si>
    <t>FECHA_INICIO</t>
  </si>
  <si>
    <t>RECAUDADO</t>
  </si>
  <si>
    <t>COMPROMETIDO</t>
  </si>
  <si>
    <t>DEVENGADO</t>
  </si>
  <si>
    <t>EJERCIDO</t>
  </si>
  <si>
    <t>PAGADO</t>
  </si>
  <si>
    <t>CONTRATOS</t>
  </si>
  <si>
    <t>CARPETA_FOTOS</t>
  </si>
  <si>
    <t>Entidad</t>
  </si>
  <si>
    <t>Municipio</t>
  </si>
  <si>
    <t>Tipo de Registro</t>
  </si>
  <si>
    <t>Ciclo de Recurso</t>
  </si>
  <si>
    <t>Tipo de Recurso</t>
  </si>
  <si>
    <t>Descripción Ramo</t>
  </si>
  <si>
    <t>Clave Ramo</t>
  </si>
  <si>
    <t>Descripción Programa</t>
  </si>
  <si>
    <t>Clave Programa</t>
  </si>
  <si>
    <t>Programa Fondo Convenio - Específico</t>
  </si>
  <si>
    <t>Dependencia Ejecutora</t>
  </si>
  <si>
    <t>Rendimiento Financiero</t>
  </si>
  <si>
    <t>Reintegro</t>
  </si>
  <si>
    <t>Tipo de Gasto</t>
  </si>
  <si>
    <t>Partida</t>
  </si>
  <si>
    <t>Aprobado</t>
  </si>
  <si>
    <t>Modificado</t>
  </si>
  <si>
    <t>Recaudado (Ministrado)</t>
  </si>
  <si>
    <t>Comprometido</t>
  </si>
  <si>
    <t>Devengado</t>
  </si>
  <si>
    <t>Ejercido</t>
  </si>
  <si>
    <t>Pagado</t>
  </si>
  <si>
    <t>Contratos</t>
  </si>
  <si>
    <t xml:space="preserve">Proyectos </t>
  </si>
  <si>
    <t>Pagado SHCP</t>
  </si>
  <si>
    <t>ESTATUS</t>
  </si>
  <si>
    <t>Pagado EF</t>
  </si>
  <si>
    <t>Observaciones (Captura)</t>
  </si>
  <si>
    <t>Guanajuato</t>
  </si>
  <si>
    <t>Gobierno de la Entidad</t>
  </si>
  <si>
    <t>FEDERALES (APORTACIONES, SUBSIDIOS Y CONVENIOS)</t>
  </si>
  <si>
    <t>Aportaciones Federales para Entidades Federativas y Municipios</t>
  </si>
  <si>
    <t>FASSA</t>
  </si>
  <si>
    <t>I002</t>
  </si>
  <si>
    <t>Secretaría de Salud de Guanajuato</t>
  </si>
  <si>
    <t>Validado</t>
  </si>
  <si>
    <t>I002 FASSA</t>
  </si>
  <si>
    <t>Seguimiento de los Recursos Federales Transferidos, Ejercicio del Gasto</t>
  </si>
  <si>
    <t>Ejercicio fiscal, 2025</t>
  </si>
  <si>
    <t>Período, segundo trimestre</t>
  </si>
  <si>
    <t>1-Programa presupuestario</t>
  </si>
  <si>
    <t>2-Partida genérica</t>
  </si>
  <si>
    <t>Gasto corriente</t>
  </si>
  <si>
    <t>Gasto de Inversión</t>
  </si>
  <si>
    <t>251 Productos químicos básicos</t>
  </si>
  <si>
    <t>255 Materiales, accesorios y suministros de laboratorio</t>
  </si>
  <si>
    <t>254 Materiales, accesorios y suministros médicos</t>
  </si>
  <si>
    <t>253 Medicinas y productos farmacéuticos</t>
  </si>
  <si>
    <t>831 Aportaciones de la Federación a las entidades federativas</t>
  </si>
  <si>
    <t>515 Equipo de cómputo y de tecnologías de la información</t>
  </si>
  <si>
    <t>519 Otros mobiliarios y equipos de administración</t>
  </si>
  <si>
    <t>441 Ayudas sociales a personas</t>
  </si>
  <si>
    <t>445 Ayudas sociales a instituciones sin fines de lucro</t>
  </si>
  <si>
    <t>434 Subsidios a la prestación de servicios públicos</t>
  </si>
  <si>
    <t>371 Pasajes aéreos</t>
  </si>
  <si>
    <t>372 Pasajes terrestres</t>
  </si>
  <si>
    <t>375 Viáticos en el país</t>
  </si>
  <si>
    <t>382 Gastos de orden social y cultural</t>
  </si>
  <si>
    <t>383 Congresos y convenciones</t>
  </si>
  <si>
    <t>385 Gastos de representación</t>
  </si>
  <si>
    <t>349 Servicios financieros, bancarios y comerciales integrales</t>
  </si>
  <si>
    <t>351 Conservación y mantenimiento menor de inmuebles</t>
  </si>
  <si>
    <t>352 Instalación, reparación y mantenimiento de mobiliario y equipo de administración, educacional y recreativo</t>
  </si>
  <si>
    <t>353 Instalación, reparación y mantenimiento de equipo de cómputo y tecnología de la información</t>
  </si>
  <si>
    <t>355 Reparación y mantenimiento de equipo de transporte</t>
  </si>
  <si>
    <t>357 Instalación, reparación y mantenimiento de maquinaria, otros equipos y herramienta</t>
  </si>
  <si>
    <t>358 Servicios de limpieza y manejo de desechos</t>
  </si>
  <si>
    <t>317 Servicios de acceso de Internet, redes y procesamiento de información</t>
  </si>
  <si>
    <t>318 Servicios postales y telegráficos</t>
  </si>
  <si>
    <t>261 Combustibles, lubricantes y aditivos</t>
  </si>
  <si>
    <t>271 Vestuario y uniformes</t>
  </si>
  <si>
    <t>272 Prendas de seguridad y protección personal</t>
  </si>
  <si>
    <t>273 Artículos deportivos</t>
  </si>
  <si>
    <t>291 Herramientas menores</t>
  </si>
  <si>
    <t>292 Refacciones y accesorios menores de edificios</t>
  </si>
  <si>
    <t>293 Refacciones y accesorios menores de mobiliario y equipo de administración, educacional y recreativo</t>
  </si>
  <si>
    <t>294 Refacciones y accesorios menores de equipo de cómputo y tecnologías de la información</t>
  </si>
  <si>
    <t>295 Refacciones y accesorios menores de equipo e instrumental médico y de laboratorio</t>
  </si>
  <si>
    <t>296 Refacciones y accesorios menores de equipo de transporte</t>
  </si>
  <si>
    <t>298 Refacciones y accesorios menores de maquinaria y otros equipos</t>
  </si>
  <si>
    <t>299 Refacciones y accesorios menores otros bienes muebles</t>
  </si>
  <si>
    <t>313 Agua</t>
  </si>
  <si>
    <t>314 Telefonía tradicional</t>
  </si>
  <si>
    <t>315 Telefonía celular</t>
  </si>
  <si>
    <t>322 Arrendamiento de edificios</t>
  </si>
  <si>
    <t>327 Arrendamiento de activos intangibles</t>
  </si>
  <si>
    <t>331 Servicios legales, de contabilidad, auditoría y relacionados</t>
  </si>
  <si>
    <t>334 Servicios de capacitación</t>
  </si>
  <si>
    <t>336 Servicios de apoyo administrativo, traducción, fotocopiado e impresión</t>
  </si>
  <si>
    <t>338 Servicios de vigilancia</t>
  </si>
  <si>
    <t>339 Servicios profesionales, científicos y técnicos integrales</t>
  </si>
  <si>
    <t>341 Servicios financieros y bancarios</t>
  </si>
  <si>
    <t>259 Otros productos químicos</t>
  </si>
  <si>
    <t>223 Utensilios para el servicio de alimentación</t>
  </si>
  <si>
    <t>242 Cemento y productos de concreto</t>
  </si>
  <si>
    <t>247 Artículos metálicos para la construcción</t>
  </si>
  <si>
    <t>217 Materiales y útiles de enseñanza</t>
  </si>
  <si>
    <t>221 Productos alimenticios para personas</t>
  </si>
  <si>
    <t>243 Cal, yeso y productos de yeso</t>
  </si>
  <si>
    <t>244 Madera y productos de madera</t>
  </si>
  <si>
    <t>245 Vidrio y productos de vidrio</t>
  </si>
  <si>
    <t>246 Material eléctrico y electrónico</t>
  </si>
  <si>
    <t>248 Materiales complementarios</t>
  </si>
  <si>
    <t>249 Otros materiales y artículos de construcción y reparación</t>
  </si>
  <si>
    <t>215 Material impreso e información digital</t>
  </si>
  <si>
    <t>216 Material de limpieza</t>
  </si>
  <si>
    <t>214 Materiales, útiles y equipos menores de tecnologías de la información y comunicaciones</t>
  </si>
  <si>
    <t>212 Materiales y útiles de impresión y reproducción</t>
  </si>
  <si>
    <t>211 Materiales, útiles y equipos menores de oficina</t>
  </si>
  <si>
    <t>122 Sueldos base al personal eventual</t>
  </si>
  <si>
    <t>131 Primas por años de servicios efectivos prestados</t>
  </si>
  <si>
    <t>132 Primas de vacaciones, dominical y gratificación de fin de año</t>
  </si>
  <si>
    <t>134 Compensaciones</t>
  </si>
  <si>
    <t>141 Aportaciones de seguridad social</t>
  </si>
  <si>
    <t>142 Aportaciones a fondos de vivienda</t>
  </si>
  <si>
    <t>143 Aportaciones al sistema para el retiro</t>
  </si>
  <si>
    <t>144 Aportaciones para seguros</t>
  </si>
  <si>
    <t>154 Prestaciones contractuales</t>
  </si>
  <si>
    <t>159 Otras prestaciones sociales y económicas</t>
  </si>
  <si>
    <t>161 Previsiones de carácter laboral, económica y de seguridad social</t>
  </si>
  <si>
    <t>171 Estímulos</t>
  </si>
  <si>
    <t>113 Sueldos base al personal permanente</t>
  </si>
  <si>
    <t>Instituto de Salud Pública del Estado de Guanajuato</t>
  </si>
  <si>
    <t>GUA250202547576</t>
  </si>
  <si>
    <t>Se tiene pendiente de recibir por parte de la federeación comprobante de ingresos de las quincenas 10,11 y 12.</t>
  </si>
  <si>
    <t xml:space="preserve"> </t>
  </si>
  <si>
    <t>Se aplicaron intereses por 45750.24</t>
  </si>
  <si>
    <t>Intereses comprometidos 177565.84</t>
  </si>
  <si>
    <t>CICLO</t>
  </si>
  <si>
    <t>TRIMESTRE</t>
  </si>
  <si>
    <t>Adquisición</t>
  </si>
  <si>
    <t>{ff1: {ciclo_recurso:2025, ramo:33, modalidad:I, prog_pres:2, tipo_recurso:FEDERALES (APORTACIONES, SUBSIDIOS Y CONVENIOS), monto:11281.0, modificado:11281.0}}</t>
  </si>
  <si>
    <t>Adquisición de equipo administrativo para apoyo de los sistemas de Administración en Salud</t>
  </si>
  <si>
    <t>ID_ENTIDAD_RESPONSABLE</t>
  </si>
  <si>
    <t>ENTIDAD_RESPONSABLE</t>
  </si>
  <si>
    <t>ID_MUNICIPIO_RESPONSABLE</t>
  </si>
  <si>
    <t>MUNICIPIO_RESPONSABLE</t>
  </si>
  <si>
    <t>Programa de Inversión de Adquisiciones</t>
  </si>
  <si>
    <t>Salud</t>
  </si>
  <si>
    <t>Sin identificar</t>
  </si>
  <si>
    <t/>
  </si>
  <si>
    <t>N</t>
  </si>
  <si>
    <t>{meta1: {unidad_medida:Mobiliario y equipo, meta:1.0, meta_modificada:1.0}}</t>
  </si>
  <si>
    <t>{geo1: {cve_municipio:15, localidad:1, direccion:Tamazuca #4 zona centro , lon:-101.25951, lat:21.02012}}</t>
  </si>
  <si>
    <t>FECHA_TERMINO</t>
  </si>
  <si>
    <t>Sin contratos nuevos en el trimestre</t>
  </si>
  <si>
    <t>{meta1: {unidad_medida:Mobiliario y equipo, avance:0.0}}</t>
  </si>
  <si>
    <t>En Ejecución</t>
  </si>
  <si>
    <t>FLUJO</t>
  </si>
  <si>
    <t>Validado / Registrado avances</t>
  </si>
  <si>
    <t>OBSERVACIONES_CAPTURISTA</t>
  </si>
  <si>
    <t>Sin observaciones</t>
  </si>
  <si>
    <t>OBSERVACIONES_REVISION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</si>
</sst>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dd\-mm\-yyyy"/>
  </numFmts>
  <fonts count="7">
    <font>
      <sz val="11"/>
      <color theme="1"/>
      <name val="Calibri"/>
      <family val="2"/>
      <scheme val="minor"/>
    </font>
    <font>
      <sz val="10"/>
      <name val="Adobe Caslon Pro"/>
      <family val="1"/>
    </font>
    <font>
      <b/>
      <sz val="10"/>
      <name val="Arial"/>
      <family val="2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2" tint="-9.9948118533890809E-2"/>
      </left>
      <right style="thin">
        <color theme="2" tint="-9.9948118533890809E-2"/>
      </right>
      <top style="thin">
        <color theme="2" tint="-9.9948118533890809E-2"/>
      </top>
      <bottom style="thin">
        <color theme="2" tint="-9.9948118533890809E-2"/>
      </bottom>
      <diagonal/>
    </border>
  </borders>
  <cellStyleXfs count="4">
    <xf numFmtId="0" fontId="0" fillId="0" borderId="0"/>
    <xf numFmtId="0" fontId="1" fillId="0" borderId="0"/>
    <xf numFmtId="0" fontId="3" fillId="0" borderId="0"/>
    <xf numFmtId="43" fontId="4" fillId="0" borderId="0" applyFont="0" applyFill="0" applyBorder="0" applyAlignment="0" applyProtection="0"/>
  </cellStyleXfs>
  <cellXfs count="28">
    <xf numFmtId="0" fontId="0" fillId="0" borderId="0" xfId="0"/>
    <xf numFmtId="0" fontId="0" fillId="2" borderId="0" xfId="0" applyFill="1" applyBorder="1" applyAlignment="1">
      <alignment horizontal="left"/>
    </xf>
    <xf numFmtId="0" fontId="0" fillId="2" borderId="0" xfId="0" applyFill="1" applyBorder="1"/>
    <xf numFmtId="0" fontId="6" fillId="2" borderId="4" xfId="0" applyFont="1" applyFill="1" applyBorder="1" applyAlignment="1">
      <alignment horizontal="left"/>
    </xf>
    <xf numFmtId="0" fontId="0" fillId="2" borderId="4" xfId="0" applyFill="1" applyBorder="1" applyAlignment="1">
      <alignment horizontal="left"/>
    </xf>
    <xf numFmtId="43" fontId="0" fillId="2" borderId="4" xfId="3" applyFont="1" applyFill="1" applyBorder="1" applyAlignment="1">
      <alignment horizontal="left"/>
    </xf>
    <xf numFmtId="0" fontId="0" fillId="2" borderId="4" xfId="0" applyFill="1" applyBorder="1" applyAlignment="1">
      <alignment horizontal="left" wrapText="1"/>
    </xf>
    <xf numFmtId="164" fontId="0" fillId="2" borderId="4" xfId="0" applyNumberFormat="1" applyFill="1" applyBorder="1" applyAlignment="1">
      <alignment horizontal="left"/>
    </xf>
    <xf numFmtId="2" fontId="0" fillId="2" borderId="4" xfId="3" applyNumberFormat="1" applyFont="1" applyFill="1" applyBorder="1" applyAlignment="1">
      <alignment horizontal="left"/>
    </xf>
    <xf numFmtId="0" fontId="6" fillId="3" borderId="4" xfId="0" applyFont="1" applyFill="1" applyBorder="1" applyAlignment="1">
      <alignment vertical="center"/>
    </xf>
    <xf numFmtId="0" fontId="0" fillId="3" borderId="4" xfId="0" applyFill="1" applyBorder="1" applyAlignment="1">
      <alignment vertical="center"/>
    </xf>
    <xf numFmtId="0" fontId="2" fillId="3" borderId="1" xfId="1" applyFont="1" applyFill="1" applyBorder="1" applyAlignment="1">
      <alignment horizontal="justify" vertical="center"/>
    </xf>
    <xf numFmtId="0" fontId="2" fillId="3" borderId="2" xfId="1" applyFont="1" applyFill="1" applyBorder="1" applyAlignment="1">
      <alignment horizontal="justify" vertical="center"/>
    </xf>
    <xf numFmtId="43" fontId="2" fillId="3" borderId="2" xfId="3" applyFont="1" applyFill="1" applyBorder="1" applyAlignment="1">
      <alignment horizontal="justify" vertical="center"/>
    </xf>
    <xf numFmtId="0" fontId="2" fillId="3" borderId="3" xfId="1" applyFont="1" applyFill="1" applyBorder="1" applyAlignment="1">
      <alignment horizontal="justify" vertical="center"/>
    </xf>
    <xf numFmtId="0" fontId="0" fillId="2" borderId="0" xfId="0" applyFill="1" applyAlignment="1">
      <alignment horizontal="center"/>
    </xf>
    <xf numFmtId="0" fontId="0" fillId="2" borderId="0" xfId="0" applyFill="1" applyAlignment="1">
      <alignment horizontal="justify"/>
    </xf>
    <xf numFmtId="0" fontId="0" fillId="2" borderId="0" xfId="0" applyFill="1"/>
    <xf numFmtId="43" fontId="0" fillId="2" borderId="0" xfId="3" applyFont="1" applyFill="1"/>
    <xf numFmtId="0" fontId="0" fillId="2" borderId="0" xfId="0" applyFill="1" applyAlignment="1">
      <alignment horizontal="justify" vertical="center"/>
    </xf>
    <xf numFmtId="0" fontId="0" fillId="2" borderId="5" xfId="0" applyFill="1" applyBorder="1" applyAlignment="1">
      <alignment vertical="center"/>
    </xf>
    <xf numFmtId="0" fontId="0" fillId="2" borderId="5" xfId="0" applyFill="1" applyBorder="1" applyAlignment="1">
      <alignment horizontal="justify" vertical="center"/>
    </xf>
    <xf numFmtId="0" fontId="0" fillId="2" borderId="5" xfId="0" applyFill="1" applyBorder="1" applyAlignment="1">
      <alignment horizontal="center" vertical="center"/>
    </xf>
    <xf numFmtId="43" fontId="0" fillId="2" borderId="5" xfId="3" applyFont="1" applyFill="1" applyBorder="1" applyAlignment="1">
      <alignment vertical="center"/>
    </xf>
    <xf numFmtId="43" fontId="6" fillId="2" borderId="5" xfId="3" applyFont="1" applyFill="1" applyBorder="1" applyAlignment="1">
      <alignment vertical="center"/>
    </xf>
    <xf numFmtId="0" fontId="0" fillId="2" borderId="0" xfId="0" applyFill="1" applyAlignment="1">
      <alignment vertical="center"/>
    </xf>
    <xf numFmtId="0" fontId="5" fillId="2" borderId="4" xfId="0" applyFont="1" applyFill="1" applyBorder="1" applyAlignment="1">
      <alignment horizontal="left"/>
    </xf>
    <xf numFmtId="0" fontId="6" fillId="2" borderId="4" xfId="0" applyFont="1" applyFill="1" applyBorder="1" applyAlignment="1">
      <alignment horizontal="left"/>
    </xf>
  </cellXfs>
  <cellStyles count="4">
    <cellStyle name="Millares" xfId="3" builtinId="3"/>
    <cellStyle name="Normal" xfId="0" builtinId="0"/>
    <cellStyle name="Normal 2" xfId="1" xr:uid="{00000000-0005-0000-0000-000001000000}"/>
    <cellStyle name="Normal 4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5"/>
  <sheetViews>
    <sheetView tabSelected="1" workbookViewId="0">
      <pane ySplit="6" topLeftCell="A79" activePane="bottomLeft" state="frozen"/>
      <selection activeCell="B34" sqref="B34"/>
      <selection pane="bottomLeft" activeCell="F82" sqref="F82"/>
    </sheetView>
  </sheetViews>
  <sheetFormatPr baseColWidth="10" defaultRowHeight="14.4"/>
  <cols>
    <col min="1" max="1" width="10.44140625" style="17" bestFit="1" customWidth="1"/>
    <col min="2" max="2" width="9.109375" style="16" customWidth="1"/>
    <col min="3" max="3" width="9" style="16" customWidth="1"/>
    <col min="4" max="4" width="8.77734375" style="15" customWidth="1"/>
    <col min="5" max="5" width="14.77734375" style="16" customWidth="1"/>
    <col min="6" max="6" width="14.6640625" style="16" customWidth="1"/>
    <col min="7" max="7" width="5.88671875" style="15" customWidth="1"/>
    <col min="8" max="8" width="11.88671875" style="15" customWidth="1"/>
    <col min="9" max="9" width="10.5546875" style="15" customWidth="1"/>
    <col min="10" max="10" width="10.33203125" style="15" customWidth="1"/>
    <col min="11" max="11" width="16.21875" style="16" customWidth="1"/>
    <col min="12" max="12" width="11.6640625" style="17" customWidth="1"/>
    <col min="13" max="13" width="9.5546875" style="17" bestFit="1" customWidth="1"/>
    <col min="14" max="14" width="10.21875" style="16" customWidth="1"/>
    <col min="15" max="15" width="12.5546875" style="16" customWidth="1"/>
    <col min="16" max="17" width="16.6640625" style="18" bestFit="1" customWidth="1"/>
    <col min="18" max="18" width="22.21875" style="18" bestFit="1" customWidth="1"/>
    <col min="19" max="22" width="16.77734375" style="18" bestFit="1" customWidth="1"/>
    <col min="23" max="23" width="10.88671875" style="18" customWidth="1"/>
    <col min="24" max="24" width="10.21875" style="18" customWidth="1"/>
    <col min="25" max="25" width="16.6640625" style="18" bestFit="1" customWidth="1"/>
    <col min="26" max="26" width="10.44140625" style="17" bestFit="1" customWidth="1"/>
    <col min="27" max="27" width="9.44140625" style="17" bestFit="1" customWidth="1"/>
    <col min="28" max="28" width="19.88671875" style="16" customWidth="1"/>
    <col min="29" max="16384" width="11.5546875" style="17"/>
  </cols>
  <sheetData>
    <row r="1" spans="1:28" ht="15.6">
      <c r="A1" s="26" t="s">
        <v>63</v>
      </c>
      <c r="B1" s="26"/>
      <c r="C1" s="26"/>
      <c r="D1" s="26"/>
      <c r="E1" s="26"/>
      <c r="F1" s="26"/>
    </row>
    <row r="2" spans="1:28">
      <c r="A2" s="27" t="s">
        <v>64</v>
      </c>
      <c r="B2" s="27"/>
      <c r="C2" s="27"/>
      <c r="D2" s="27"/>
      <c r="E2" s="27"/>
      <c r="F2" s="27"/>
    </row>
    <row r="3" spans="1:28">
      <c r="A3" s="27" t="s">
        <v>65</v>
      </c>
      <c r="B3" s="27"/>
      <c r="C3" s="27"/>
      <c r="D3" s="27"/>
      <c r="E3" s="27"/>
      <c r="F3" s="27"/>
    </row>
    <row r="4" spans="1:28">
      <c r="A4" s="27" t="s">
        <v>62</v>
      </c>
      <c r="B4" s="27"/>
      <c r="C4" s="27"/>
      <c r="D4" s="27"/>
      <c r="E4" s="27"/>
      <c r="F4" s="27"/>
    </row>
    <row r="5" spans="1:28" ht="15" thickBot="1"/>
    <row r="6" spans="1:28" s="19" customFormat="1" ht="52.8">
      <c r="A6" s="11" t="s">
        <v>26</v>
      </c>
      <c r="B6" s="12" t="s">
        <v>27</v>
      </c>
      <c r="C6" s="11" t="s">
        <v>28</v>
      </c>
      <c r="D6" s="12" t="s">
        <v>29</v>
      </c>
      <c r="E6" s="12" t="s">
        <v>30</v>
      </c>
      <c r="F6" s="12" t="s">
        <v>31</v>
      </c>
      <c r="G6" s="12" t="s">
        <v>32</v>
      </c>
      <c r="H6" s="12" t="s">
        <v>33</v>
      </c>
      <c r="I6" s="12" t="s">
        <v>34</v>
      </c>
      <c r="J6" s="12" t="s">
        <v>35</v>
      </c>
      <c r="K6" s="12" t="s">
        <v>36</v>
      </c>
      <c r="L6" s="12" t="s">
        <v>37</v>
      </c>
      <c r="M6" s="12" t="s">
        <v>38</v>
      </c>
      <c r="N6" s="12" t="s">
        <v>39</v>
      </c>
      <c r="O6" s="12" t="s">
        <v>40</v>
      </c>
      <c r="P6" s="13" t="s">
        <v>41</v>
      </c>
      <c r="Q6" s="13" t="s">
        <v>42</v>
      </c>
      <c r="R6" s="13" t="s">
        <v>43</v>
      </c>
      <c r="S6" s="13" t="s">
        <v>44</v>
      </c>
      <c r="T6" s="13" t="s">
        <v>45</v>
      </c>
      <c r="U6" s="13" t="s">
        <v>46</v>
      </c>
      <c r="V6" s="13" t="s">
        <v>47</v>
      </c>
      <c r="W6" s="13" t="s">
        <v>48</v>
      </c>
      <c r="X6" s="13" t="s">
        <v>49</v>
      </c>
      <c r="Y6" s="13" t="s">
        <v>50</v>
      </c>
      <c r="Z6" s="14" t="s">
        <v>52</v>
      </c>
      <c r="AA6" s="14" t="s">
        <v>51</v>
      </c>
      <c r="AB6" s="12" t="s">
        <v>53</v>
      </c>
    </row>
    <row r="7" spans="1:28" s="25" customFormat="1" ht="86.4">
      <c r="A7" s="20" t="s">
        <v>54</v>
      </c>
      <c r="B7" s="21" t="s">
        <v>55</v>
      </c>
      <c r="C7" s="21" t="s">
        <v>66</v>
      </c>
      <c r="D7" s="22">
        <v>2025</v>
      </c>
      <c r="E7" s="21" t="s">
        <v>56</v>
      </c>
      <c r="F7" s="21" t="s">
        <v>57</v>
      </c>
      <c r="G7" s="22">
        <v>33</v>
      </c>
      <c r="H7" s="22" t="s">
        <v>58</v>
      </c>
      <c r="I7" s="22" t="s">
        <v>59</v>
      </c>
      <c r="J7" s="21" t="s">
        <v>58</v>
      </c>
      <c r="K7" s="21" t="s">
        <v>60</v>
      </c>
      <c r="L7" s="23">
        <v>223316.08</v>
      </c>
      <c r="M7" s="23">
        <v>0</v>
      </c>
      <c r="N7" s="21"/>
      <c r="O7" s="21"/>
      <c r="P7" s="24">
        <f t="shared" ref="P7:V7" si="0">SUM(P8:P83)</f>
        <v>4414289025</v>
      </c>
      <c r="Q7" s="24">
        <f t="shared" si="0"/>
        <v>4493442611.1299992</v>
      </c>
      <c r="R7" s="24">
        <f t="shared" si="0"/>
        <v>2098437515.0799999</v>
      </c>
      <c r="S7" s="24">
        <f t="shared" si="0"/>
        <v>1646742722.6500003</v>
      </c>
      <c r="T7" s="24">
        <f t="shared" si="0"/>
        <v>1566063345.2299993</v>
      </c>
      <c r="U7" s="24">
        <f t="shared" si="0"/>
        <v>1566063345.2299993</v>
      </c>
      <c r="V7" s="24">
        <f t="shared" si="0"/>
        <v>1566063345.2299993</v>
      </c>
      <c r="W7" s="23"/>
      <c r="X7" s="23"/>
      <c r="Y7" s="24">
        <v>2099894754.0799999</v>
      </c>
      <c r="Z7" s="20"/>
      <c r="AA7" s="20" t="s">
        <v>61</v>
      </c>
      <c r="AB7" s="21" t="s">
        <v>150</v>
      </c>
    </row>
    <row r="8" spans="1:28" s="25" customFormat="1" ht="72">
      <c r="A8" s="20" t="s">
        <v>54</v>
      </c>
      <c r="B8" s="21" t="s">
        <v>55</v>
      </c>
      <c r="C8" s="21" t="s">
        <v>67</v>
      </c>
      <c r="D8" s="22">
        <v>2025</v>
      </c>
      <c r="E8" s="21" t="s">
        <v>56</v>
      </c>
      <c r="F8" s="21" t="s">
        <v>57</v>
      </c>
      <c r="G8" s="22">
        <v>33</v>
      </c>
      <c r="H8" s="22" t="s">
        <v>58</v>
      </c>
      <c r="I8" s="22" t="s">
        <v>59</v>
      </c>
      <c r="J8" s="22" t="s">
        <v>58</v>
      </c>
      <c r="K8" s="21" t="s">
        <v>60</v>
      </c>
      <c r="L8" s="20"/>
      <c r="M8" s="20"/>
      <c r="N8" s="21" t="s">
        <v>68</v>
      </c>
      <c r="O8" s="21" t="s">
        <v>147</v>
      </c>
      <c r="P8" s="23">
        <v>944058514</v>
      </c>
      <c r="Q8" s="23">
        <v>1061376305</v>
      </c>
      <c r="R8" s="23">
        <v>536672297</v>
      </c>
      <c r="S8" s="23">
        <v>530592768.19999999</v>
      </c>
      <c r="T8" s="23">
        <v>530437905.10000002</v>
      </c>
      <c r="U8" s="23">
        <v>530437905.10000002</v>
      </c>
      <c r="V8" s="23">
        <v>530437905.10000002</v>
      </c>
      <c r="W8" s="23"/>
      <c r="X8" s="23"/>
      <c r="Y8" s="23"/>
      <c r="Z8" s="20"/>
      <c r="AA8" s="20" t="s">
        <v>61</v>
      </c>
      <c r="AB8" s="21" t="s">
        <v>151</v>
      </c>
    </row>
    <row r="9" spans="1:28" s="25" customFormat="1" ht="72">
      <c r="A9" s="20" t="s">
        <v>54</v>
      </c>
      <c r="B9" s="21" t="s">
        <v>55</v>
      </c>
      <c r="C9" s="21" t="s">
        <v>67</v>
      </c>
      <c r="D9" s="22">
        <v>2025</v>
      </c>
      <c r="E9" s="21" t="s">
        <v>56</v>
      </c>
      <c r="F9" s="21" t="s">
        <v>57</v>
      </c>
      <c r="G9" s="22">
        <v>33</v>
      </c>
      <c r="H9" s="22" t="s">
        <v>58</v>
      </c>
      <c r="I9" s="22" t="s">
        <v>59</v>
      </c>
      <c r="J9" s="22" t="s">
        <v>58</v>
      </c>
      <c r="K9" s="21" t="s">
        <v>60</v>
      </c>
      <c r="L9" s="20"/>
      <c r="M9" s="20"/>
      <c r="N9" s="21" t="s">
        <v>68</v>
      </c>
      <c r="O9" s="21" t="s">
        <v>135</v>
      </c>
      <c r="P9" s="23">
        <v>3186959</v>
      </c>
      <c r="Q9" s="23">
        <v>0</v>
      </c>
      <c r="R9" s="23">
        <v>0</v>
      </c>
      <c r="S9" s="23">
        <v>0</v>
      </c>
      <c r="T9" s="23">
        <v>0</v>
      </c>
      <c r="U9" s="23">
        <v>0</v>
      </c>
      <c r="V9" s="23">
        <v>0</v>
      </c>
      <c r="W9" s="23"/>
      <c r="X9" s="23"/>
      <c r="Y9" s="23"/>
      <c r="Z9" s="20"/>
      <c r="AA9" s="20" t="s">
        <v>61</v>
      </c>
      <c r="AB9" s="21" t="s">
        <v>151</v>
      </c>
    </row>
    <row r="10" spans="1:28" s="25" customFormat="1" ht="72">
      <c r="A10" s="20" t="s">
        <v>54</v>
      </c>
      <c r="B10" s="21" t="s">
        <v>55</v>
      </c>
      <c r="C10" s="21" t="s">
        <v>67</v>
      </c>
      <c r="D10" s="22">
        <v>2025</v>
      </c>
      <c r="E10" s="21" t="s">
        <v>56</v>
      </c>
      <c r="F10" s="21" t="s">
        <v>57</v>
      </c>
      <c r="G10" s="22">
        <v>33</v>
      </c>
      <c r="H10" s="22" t="s">
        <v>58</v>
      </c>
      <c r="I10" s="22" t="s">
        <v>59</v>
      </c>
      <c r="J10" s="22" t="s">
        <v>58</v>
      </c>
      <c r="K10" s="21" t="s">
        <v>60</v>
      </c>
      <c r="L10" s="20"/>
      <c r="M10" s="20"/>
      <c r="N10" s="21" t="s">
        <v>68</v>
      </c>
      <c r="O10" s="21" t="s">
        <v>136</v>
      </c>
      <c r="P10" s="23">
        <v>17327627</v>
      </c>
      <c r="Q10" s="23">
        <v>16026600</v>
      </c>
      <c r="R10" s="23">
        <v>8340490</v>
      </c>
      <c r="S10" s="23">
        <v>8006762.5</v>
      </c>
      <c r="T10" s="23">
        <v>8006575</v>
      </c>
      <c r="U10" s="23">
        <v>8006575</v>
      </c>
      <c r="V10" s="23">
        <v>8006575</v>
      </c>
      <c r="W10" s="23"/>
      <c r="X10" s="23"/>
      <c r="Y10" s="23"/>
      <c r="Z10" s="20"/>
      <c r="AA10" s="20" t="s">
        <v>61</v>
      </c>
      <c r="AB10" s="21" t="s">
        <v>151</v>
      </c>
    </row>
    <row r="11" spans="1:28" s="25" customFormat="1" ht="72">
      <c r="A11" s="20" t="s">
        <v>54</v>
      </c>
      <c r="B11" s="21" t="s">
        <v>55</v>
      </c>
      <c r="C11" s="21" t="s">
        <v>67</v>
      </c>
      <c r="D11" s="22">
        <v>2025</v>
      </c>
      <c r="E11" s="21" t="s">
        <v>56</v>
      </c>
      <c r="F11" s="21" t="s">
        <v>57</v>
      </c>
      <c r="G11" s="22">
        <v>33</v>
      </c>
      <c r="H11" s="22" t="s">
        <v>58</v>
      </c>
      <c r="I11" s="22" t="s">
        <v>59</v>
      </c>
      <c r="J11" s="22" t="s">
        <v>58</v>
      </c>
      <c r="K11" s="21" t="s">
        <v>60</v>
      </c>
      <c r="L11" s="20"/>
      <c r="M11" s="20"/>
      <c r="N11" s="21" t="s">
        <v>68</v>
      </c>
      <c r="O11" s="21" t="s">
        <v>137</v>
      </c>
      <c r="P11" s="23">
        <v>127819056</v>
      </c>
      <c r="Q11" s="23">
        <v>673067721</v>
      </c>
      <c r="R11" s="23">
        <v>185194756</v>
      </c>
      <c r="S11" s="23">
        <v>19809616.300000001</v>
      </c>
      <c r="T11" s="23">
        <v>19809616.300000001</v>
      </c>
      <c r="U11" s="23">
        <v>19809616.300000001</v>
      </c>
      <c r="V11" s="23">
        <v>19809616.300000001</v>
      </c>
      <c r="W11" s="23"/>
      <c r="X11" s="23"/>
      <c r="Y11" s="23"/>
      <c r="Z11" s="20"/>
      <c r="AA11" s="20" t="s">
        <v>61</v>
      </c>
      <c r="AB11" s="21" t="s">
        <v>151</v>
      </c>
    </row>
    <row r="12" spans="1:28" s="25" customFormat="1" ht="72">
      <c r="A12" s="20" t="s">
        <v>54</v>
      </c>
      <c r="B12" s="21" t="s">
        <v>55</v>
      </c>
      <c r="C12" s="21" t="s">
        <v>67</v>
      </c>
      <c r="D12" s="22">
        <v>2025</v>
      </c>
      <c r="E12" s="21" t="s">
        <v>56</v>
      </c>
      <c r="F12" s="21" t="s">
        <v>57</v>
      </c>
      <c r="G12" s="22">
        <v>33</v>
      </c>
      <c r="H12" s="22" t="s">
        <v>58</v>
      </c>
      <c r="I12" s="22" t="s">
        <v>59</v>
      </c>
      <c r="J12" s="22" t="s">
        <v>58</v>
      </c>
      <c r="K12" s="21" t="s">
        <v>60</v>
      </c>
      <c r="L12" s="20"/>
      <c r="M12" s="20"/>
      <c r="N12" s="21" t="s">
        <v>68</v>
      </c>
      <c r="O12" s="21" t="s">
        <v>138</v>
      </c>
      <c r="P12" s="23">
        <v>551102392</v>
      </c>
      <c r="Q12" s="23">
        <v>585894696</v>
      </c>
      <c r="R12" s="23">
        <v>296351009</v>
      </c>
      <c r="S12" s="23">
        <v>295851837.10000002</v>
      </c>
      <c r="T12" s="23">
        <v>295847560.5</v>
      </c>
      <c r="U12" s="23">
        <v>295847560.5</v>
      </c>
      <c r="V12" s="23">
        <v>295847560.5</v>
      </c>
      <c r="W12" s="23"/>
      <c r="X12" s="23"/>
      <c r="Y12" s="23"/>
      <c r="Z12" s="20"/>
      <c r="AA12" s="20" t="s">
        <v>61</v>
      </c>
      <c r="AB12" s="21" t="s">
        <v>151</v>
      </c>
    </row>
    <row r="13" spans="1:28" s="25" customFormat="1" ht="72">
      <c r="A13" s="20" t="s">
        <v>54</v>
      </c>
      <c r="B13" s="21" t="s">
        <v>55</v>
      </c>
      <c r="C13" s="21" t="s">
        <v>67</v>
      </c>
      <c r="D13" s="22">
        <v>2025</v>
      </c>
      <c r="E13" s="21" t="s">
        <v>56</v>
      </c>
      <c r="F13" s="21" t="s">
        <v>57</v>
      </c>
      <c r="G13" s="22">
        <v>33</v>
      </c>
      <c r="H13" s="22" t="s">
        <v>58</v>
      </c>
      <c r="I13" s="22" t="s">
        <v>59</v>
      </c>
      <c r="J13" s="22" t="s">
        <v>58</v>
      </c>
      <c r="K13" s="21" t="s">
        <v>60</v>
      </c>
      <c r="L13" s="20"/>
      <c r="M13" s="20"/>
      <c r="N13" s="21" t="s">
        <v>68</v>
      </c>
      <c r="O13" s="21" t="s">
        <v>139</v>
      </c>
      <c r="P13" s="23">
        <v>170503034</v>
      </c>
      <c r="Q13" s="23">
        <v>165424764</v>
      </c>
      <c r="R13" s="23">
        <v>87267715</v>
      </c>
      <c r="S13" s="23">
        <v>87257998.459999993</v>
      </c>
      <c r="T13" s="23">
        <v>87257998.459999993</v>
      </c>
      <c r="U13" s="23">
        <v>87257998.459999993</v>
      </c>
      <c r="V13" s="23">
        <v>87257998.459999993</v>
      </c>
      <c r="W13" s="23"/>
      <c r="X13" s="23"/>
      <c r="Y13" s="23"/>
      <c r="Z13" s="20"/>
      <c r="AA13" s="20" t="s">
        <v>61</v>
      </c>
      <c r="AB13" s="21" t="s">
        <v>151</v>
      </c>
    </row>
    <row r="14" spans="1:28" s="25" customFormat="1" ht="72">
      <c r="A14" s="20" t="s">
        <v>54</v>
      </c>
      <c r="B14" s="21" t="s">
        <v>55</v>
      </c>
      <c r="C14" s="21" t="s">
        <v>67</v>
      </c>
      <c r="D14" s="22">
        <v>2025</v>
      </c>
      <c r="E14" s="21" t="s">
        <v>56</v>
      </c>
      <c r="F14" s="21" t="s">
        <v>57</v>
      </c>
      <c r="G14" s="22">
        <v>33</v>
      </c>
      <c r="H14" s="22" t="s">
        <v>58</v>
      </c>
      <c r="I14" s="22" t="s">
        <v>59</v>
      </c>
      <c r="J14" s="22" t="s">
        <v>58</v>
      </c>
      <c r="K14" s="21" t="s">
        <v>60</v>
      </c>
      <c r="L14" s="20"/>
      <c r="M14" s="20"/>
      <c r="N14" s="21" t="s">
        <v>68</v>
      </c>
      <c r="O14" s="21" t="s">
        <v>140</v>
      </c>
      <c r="P14" s="23">
        <v>49574983</v>
      </c>
      <c r="Q14" s="23">
        <v>128999826</v>
      </c>
      <c r="R14" s="23">
        <v>59084394</v>
      </c>
      <c r="S14" s="23">
        <v>22733544.629999999</v>
      </c>
      <c r="T14" s="23">
        <v>22733544.629999999</v>
      </c>
      <c r="U14" s="23">
        <v>22733544.629999999</v>
      </c>
      <c r="V14" s="23">
        <v>22733544.629999999</v>
      </c>
      <c r="W14" s="23"/>
      <c r="X14" s="23"/>
      <c r="Y14" s="23"/>
      <c r="Z14" s="20"/>
      <c r="AA14" s="20" t="s">
        <v>61</v>
      </c>
      <c r="AB14" s="21" t="s">
        <v>151</v>
      </c>
    </row>
    <row r="15" spans="1:28" s="25" customFormat="1" ht="72">
      <c r="A15" s="20" t="s">
        <v>54</v>
      </c>
      <c r="B15" s="21" t="s">
        <v>55</v>
      </c>
      <c r="C15" s="21" t="s">
        <v>67</v>
      </c>
      <c r="D15" s="22">
        <v>2025</v>
      </c>
      <c r="E15" s="21" t="s">
        <v>56</v>
      </c>
      <c r="F15" s="21" t="s">
        <v>57</v>
      </c>
      <c r="G15" s="22">
        <v>33</v>
      </c>
      <c r="H15" s="22" t="s">
        <v>58</v>
      </c>
      <c r="I15" s="22" t="s">
        <v>59</v>
      </c>
      <c r="J15" s="22" t="s">
        <v>58</v>
      </c>
      <c r="K15" s="21" t="s">
        <v>60</v>
      </c>
      <c r="L15" s="20"/>
      <c r="M15" s="20"/>
      <c r="N15" s="21" t="s">
        <v>68</v>
      </c>
      <c r="O15" s="21" t="s">
        <v>141</v>
      </c>
      <c r="P15" s="23">
        <v>48609144</v>
      </c>
      <c r="Q15" s="23">
        <v>133514844</v>
      </c>
      <c r="R15" s="23">
        <v>61152359</v>
      </c>
      <c r="S15" s="23">
        <v>31509149.449999999</v>
      </c>
      <c r="T15" s="23">
        <v>31509149.449999999</v>
      </c>
      <c r="U15" s="23">
        <v>31509149.449999999</v>
      </c>
      <c r="V15" s="23">
        <v>31509149.449999999</v>
      </c>
      <c r="W15" s="23"/>
      <c r="X15" s="23"/>
      <c r="Y15" s="23"/>
      <c r="Z15" s="20"/>
      <c r="AA15" s="20" t="s">
        <v>61</v>
      </c>
      <c r="AB15" s="21" t="s">
        <v>151</v>
      </c>
    </row>
    <row r="16" spans="1:28" s="25" customFormat="1" ht="72">
      <c r="A16" s="20" t="s">
        <v>54</v>
      </c>
      <c r="B16" s="21" t="s">
        <v>55</v>
      </c>
      <c r="C16" s="21" t="s">
        <v>67</v>
      </c>
      <c r="D16" s="22">
        <v>2025</v>
      </c>
      <c r="E16" s="21" t="s">
        <v>56</v>
      </c>
      <c r="F16" s="21" t="s">
        <v>57</v>
      </c>
      <c r="G16" s="22">
        <v>33</v>
      </c>
      <c r="H16" s="22" t="s">
        <v>58</v>
      </c>
      <c r="I16" s="22" t="s">
        <v>59</v>
      </c>
      <c r="J16" s="22" t="s">
        <v>58</v>
      </c>
      <c r="K16" s="21" t="s">
        <v>60</v>
      </c>
      <c r="L16" s="20"/>
      <c r="M16" s="20"/>
      <c r="N16" s="21" t="s">
        <v>68</v>
      </c>
      <c r="O16" s="21" t="s">
        <v>142</v>
      </c>
      <c r="P16" s="23">
        <v>14905817</v>
      </c>
      <c r="Q16" s="23">
        <v>20547212</v>
      </c>
      <c r="R16" s="23">
        <v>14411017</v>
      </c>
      <c r="S16" s="23">
        <v>13827421.5</v>
      </c>
      <c r="T16" s="23">
        <v>13827421.5</v>
      </c>
      <c r="U16" s="23">
        <v>13827421.5</v>
      </c>
      <c r="V16" s="23">
        <v>13827421.5</v>
      </c>
      <c r="W16" s="23"/>
      <c r="X16" s="23"/>
      <c r="Y16" s="23"/>
      <c r="Z16" s="20"/>
      <c r="AA16" s="20" t="s">
        <v>61</v>
      </c>
      <c r="AB16" s="21" t="s">
        <v>151</v>
      </c>
    </row>
    <row r="17" spans="1:28" s="25" customFormat="1" ht="72">
      <c r="A17" s="20" t="s">
        <v>54</v>
      </c>
      <c r="B17" s="21" t="s">
        <v>55</v>
      </c>
      <c r="C17" s="21" t="s">
        <v>67</v>
      </c>
      <c r="D17" s="22">
        <v>2025</v>
      </c>
      <c r="E17" s="21" t="s">
        <v>56</v>
      </c>
      <c r="F17" s="21" t="s">
        <v>57</v>
      </c>
      <c r="G17" s="22">
        <v>33</v>
      </c>
      <c r="H17" s="22" t="s">
        <v>58</v>
      </c>
      <c r="I17" s="22" t="s">
        <v>59</v>
      </c>
      <c r="J17" s="22" t="s">
        <v>58</v>
      </c>
      <c r="K17" s="21" t="s">
        <v>60</v>
      </c>
      <c r="L17" s="20"/>
      <c r="M17" s="20"/>
      <c r="N17" s="21" t="s">
        <v>68</v>
      </c>
      <c r="O17" s="21" t="s">
        <v>143</v>
      </c>
      <c r="P17" s="23">
        <v>308809664</v>
      </c>
      <c r="Q17" s="23">
        <v>490520850</v>
      </c>
      <c r="R17" s="23">
        <v>224667958</v>
      </c>
      <c r="S17" s="23">
        <v>135840046.19999999</v>
      </c>
      <c r="T17" s="23">
        <v>135838105.30000001</v>
      </c>
      <c r="U17" s="23">
        <v>135838105.30000001</v>
      </c>
      <c r="V17" s="23">
        <v>135838105.30000001</v>
      </c>
      <c r="W17" s="23"/>
      <c r="X17" s="23"/>
      <c r="Y17" s="23"/>
      <c r="Z17" s="20"/>
      <c r="AA17" s="20" t="s">
        <v>61</v>
      </c>
      <c r="AB17" s="21" t="s">
        <v>151</v>
      </c>
    </row>
    <row r="18" spans="1:28" s="25" customFormat="1" ht="72">
      <c r="A18" s="20" t="s">
        <v>54</v>
      </c>
      <c r="B18" s="21" t="s">
        <v>55</v>
      </c>
      <c r="C18" s="21" t="s">
        <v>67</v>
      </c>
      <c r="D18" s="22">
        <v>2025</v>
      </c>
      <c r="E18" s="21" t="s">
        <v>56</v>
      </c>
      <c r="F18" s="21" t="s">
        <v>57</v>
      </c>
      <c r="G18" s="22">
        <v>33</v>
      </c>
      <c r="H18" s="22" t="s">
        <v>58</v>
      </c>
      <c r="I18" s="22" t="s">
        <v>59</v>
      </c>
      <c r="J18" s="22" t="s">
        <v>58</v>
      </c>
      <c r="K18" s="21" t="s">
        <v>60</v>
      </c>
      <c r="L18" s="20"/>
      <c r="M18" s="20"/>
      <c r="N18" s="21" t="s">
        <v>68</v>
      </c>
      <c r="O18" s="21" t="s">
        <v>144</v>
      </c>
      <c r="P18" s="23">
        <v>686247805</v>
      </c>
      <c r="Q18" s="23">
        <v>595736532</v>
      </c>
      <c r="R18" s="23">
        <v>299358758</v>
      </c>
      <c r="S18" s="23">
        <v>299159578.69999999</v>
      </c>
      <c r="T18" s="23">
        <v>299154539.39999998</v>
      </c>
      <c r="U18" s="23">
        <v>299154539.39999998</v>
      </c>
      <c r="V18" s="23">
        <v>299154539.39999998</v>
      </c>
      <c r="W18" s="23"/>
      <c r="X18" s="23"/>
      <c r="Y18" s="23"/>
      <c r="Z18" s="20"/>
      <c r="AA18" s="20" t="s">
        <v>61</v>
      </c>
      <c r="AB18" s="21" t="s">
        <v>151</v>
      </c>
    </row>
    <row r="19" spans="1:28" s="25" customFormat="1" ht="100.8">
      <c r="A19" s="20" t="s">
        <v>54</v>
      </c>
      <c r="B19" s="21" t="s">
        <v>55</v>
      </c>
      <c r="C19" s="21" t="s">
        <v>67</v>
      </c>
      <c r="D19" s="22">
        <v>2025</v>
      </c>
      <c r="E19" s="21" t="s">
        <v>56</v>
      </c>
      <c r="F19" s="21" t="s">
        <v>57</v>
      </c>
      <c r="G19" s="22">
        <v>33</v>
      </c>
      <c r="H19" s="22" t="s">
        <v>58</v>
      </c>
      <c r="I19" s="22" t="s">
        <v>59</v>
      </c>
      <c r="J19" s="22" t="s">
        <v>58</v>
      </c>
      <c r="K19" s="21" t="s">
        <v>60</v>
      </c>
      <c r="L19" s="20"/>
      <c r="M19" s="20"/>
      <c r="N19" s="21" t="s">
        <v>68</v>
      </c>
      <c r="O19" s="21" t="s">
        <v>145</v>
      </c>
      <c r="P19" s="23">
        <v>0</v>
      </c>
      <c r="Q19" s="23">
        <v>199129251</v>
      </c>
      <c r="R19" s="23">
        <v>91205016</v>
      </c>
      <c r="S19" s="23">
        <v>0</v>
      </c>
      <c r="T19" s="23">
        <v>0</v>
      </c>
      <c r="U19" s="23">
        <v>0</v>
      </c>
      <c r="V19" s="23">
        <v>0</v>
      </c>
      <c r="W19" s="23"/>
      <c r="X19" s="23"/>
      <c r="Y19" s="23"/>
      <c r="Z19" s="20"/>
      <c r="AA19" s="20" t="s">
        <v>61</v>
      </c>
      <c r="AB19" s="21" t="s">
        <v>151</v>
      </c>
    </row>
    <row r="20" spans="1:28" s="25" customFormat="1" ht="72">
      <c r="A20" s="20" t="s">
        <v>54</v>
      </c>
      <c r="B20" s="21" t="s">
        <v>55</v>
      </c>
      <c r="C20" s="21" t="s">
        <v>67</v>
      </c>
      <c r="D20" s="22">
        <v>2025</v>
      </c>
      <c r="E20" s="21" t="s">
        <v>56</v>
      </c>
      <c r="F20" s="21" t="s">
        <v>57</v>
      </c>
      <c r="G20" s="22">
        <v>33</v>
      </c>
      <c r="H20" s="22" t="s">
        <v>58</v>
      </c>
      <c r="I20" s="22" t="s">
        <v>59</v>
      </c>
      <c r="J20" s="22" t="s">
        <v>58</v>
      </c>
      <c r="K20" s="21" t="s">
        <v>60</v>
      </c>
      <c r="L20" s="20"/>
      <c r="M20" s="20"/>
      <c r="N20" s="21" t="s">
        <v>68</v>
      </c>
      <c r="O20" s="21" t="s">
        <v>146</v>
      </c>
      <c r="P20" s="23">
        <v>59993023</v>
      </c>
      <c r="Q20" s="23">
        <v>106011506</v>
      </c>
      <c r="R20" s="23">
        <v>48555303</v>
      </c>
      <c r="S20" s="23">
        <v>8403479.4700000007</v>
      </c>
      <c r="T20" s="23">
        <v>8403479.4700000007</v>
      </c>
      <c r="U20" s="23">
        <v>8403479.4700000007</v>
      </c>
      <c r="V20" s="23">
        <v>8403479.4700000007</v>
      </c>
      <c r="W20" s="23"/>
      <c r="X20" s="23"/>
      <c r="Y20" s="23"/>
      <c r="Z20" s="20"/>
      <c r="AA20" s="20" t="s">
        <v>61</v>
      </c>
      <c r="AB20" s="21" t="s">
        <v>151</v>
      </c>
    </row>
    <row r="21" spans="1:28" s="25" customFormat="1" ht="86.4">
      <c r="A21" s="20" t="s">
        <v>54</v>
      </c>
      <c r="B21" s="21" t="s">
        <v>55</v>
      </c>
      <c r="C21" s="21" t="s">
        <v>67</v>
      </c>
      <c r="D21" s="22">
        <v>2025</v>
      </c>
      <c r="E21" s="21" t="s">
        <v>56</v>
      </c>
      <c r="F21" s="21" t="s">
        <v>57</v>
      </c>
      <c r="G21" s="22">
        <v>33</v>
      </c>
      <c r="H21" s="22" t="s">
        <v>58</v>
      </c>
      <c r="I21" s="22" t="s">
        <v>59</v>
      </c>
      <c r="J21" s="22" t="s">
        <v>58</v>
      </c>
      <c r="K21" s="21" t="s">
        <v>60</v>
      </c>
      <c r="L21" s="20"/>
      <c r="M21" s="20"/>
      <c r="N21" s="21" t="s">
        <v>68</v>
      </c>
      <c r="O21" s="21" t="s">
        <v>134</v>
      </c>
      <c r="P21" s="23">
        <v>4807794</v>
      </c>
      <c r="Q21" s="23">
        <v>4287422.71</v>
      </c>
      <c r="R21" s="23">
        <v>3605852</v>
      </c>
      <c r="S21" s="23">
        <v>986333.25</v>
      </c>
      <c r="T21" s="23">
        <v>415267.68</v>
      </c>
      <c r="U21" s="23">
        <v>415267.68</v>
      </c>
      <c r="V21" s="23">
        <v>415267.68</v>
      </c>
      <c r="W21" s="23"/>
      <c r="X21" s="23"/>
      <c r="Y21" s="23"/>
      <c r="Z21" s="20"/>
      <c r="AA21" s="20" t="s">
        <v>61</v>
      </c>
      <c r="AB21" s="21" t="s">
        <v>151</v>
      </c>
    </row>
    <row r="22" spans="1:28" s="25" customFormat="1" ht="72">
      <c r="A22" s="20" t="s">
        <v>54</v>
      </c>
      <c r="B22" s="21" t="s">
        <v>55</v>
      </c>
      <c r="C22" s="21" t="s">
        <v>67</v>
      </c>
      <c r="D22" s="22">
        <v>2025</v>
      </c>
      <c r="E22" s="21" t="s">
        <v>56</v>
      </c>
      <c r="F22" s="21" t="s">
        <v>57</v>
      </c>
      <c r="G22" s="22">
        <v>33</v>
      </c>
      <c r="H22" s="22" t="s">
        <v>58</v>
      </c>
      <c r="I22" s="22" t="s">
        <v>59</v>
      </c>
      <c r="J22" s="22" t="s">
        <v>58</v>
      </c>
      <c r="K22" s="21" t="s">
        <v>60</v>
      </c>
      <c r="L22" s="20"/>
      <c r="M22" s="20"/>
      <c r="N22" s="21" t="s">
        <v>68</v>
      </c>
      <c r="O22" s="21" t="s">
        <v>133</v>
      </c>
      <c r="P22" s="23">
        <v>4480</v>
      </c>
      <c r="Q22" s="23">
        <v>4480</v>
      </c>
      <c r="R22" s="23">
        <v>2688</v>
      </c>
      <c r="S22" s="23">
        <v>0</v>
      </c>
      <c r="T22" s="23">
        <v>0</v>
      </c>
      <c r="U22" s="23">
        <v>0</v>
      </c>
      <c r="V22" s="23">
        <v>0</v>
      </c>
      <c r="W22" s="23"/>
      <c r="X22" s="23"/>
      <c r="Y22" s="23"/>
      <c r="Z22" s="20"/>
      <c r="AA22" s="20" t="s">
        <v>61</v>
      </c>
      <c r="AB22" s="21" t="s">
        <v>151</v>
      </c>
    </row>
    <row r="23" spans="1:28" s="25" customFormat="1" ht="144">
      <c r="A23" s="20" t="s">
        <v>54</v>
      </c>
      <c r="B23" s="21" t="s">
        <v>55</v>
      </c>
      <c r="C23" s="21" t="s">
        <v>67</v>
      </c>
      <c r="D23" s="22">
        <v>2025</v>
      </c>
      <c r="E23" s="21" t="s">
        <v>56</v>
      </c>
      <c r="F23" s="21" t="s">
        <v>57</v>
      </c>
      <c r="G23" s="22">
        <v>33</v>
      </c>
      <c r="H23" s="22" t="s">
        <v>58</v>
      </c>
      <c r="I23" s="22" t="s">
        <v>59</v>
      </c>
      <c r="J23" s="22" t="s">
        <v>58</v>
      </c>
      <c r="K23" s="21" t="s">
        <v>60</v>
      </c>
      <c r="L23" s="20"/>
      <c r="M23" s="20"/>
      <c r="N23" s="21" t="s">
        <v>68</v>
      </c>
      <c r="O23" s="21" t="s">
        <v>132</v>
      </c>
      <c r="P23" s="23">
        <v>3776854</v>
      </c>
      <c r="Q23" s="23">
        <v>4019540.98</v>
      </c>
      <c r="R23" s="23">
        <v>3562038</v>
      </c>
      <c r="S23" s="23">
        <v>584087.49</v>
      </c>
      <c r="T23" s="23">
        <v>118551.56</v>
      </c>
      <c r="U23" s="23">
        <v>118551.56</v>
      </c>
      <c r="V23" s="23">
        <v>118551.56</v>
      </c>
      <c r="W23" s="23"/>
      <c r="X23" s="23"/>
      <c r="Y23" s="23"/>
      <c r="Z23" s="20"/>
      <c r="AA23" s="20" t="s">
        <v>61</v>
      </c>
      <c r="AB23" s="21" t="s">
        <v>151</v>
      </c>
    </row>
    <row r="24" spans="1:28" s="25" customFormat="1" ht="72">
      <c r="A24" s="20" t="s">
        <v>54</v>
      </c>
      <c r="B24" s="21" t="s">
        <v>55</v>
      </c>
      <c r="C24" s="21" t="s">
        <v>67</v>
      </c>
      <c r="D24" s="22">
        <v>2025</v>
      </c>
      <c r="E24" s="21" t="s">
        <v>56</v>
      </c>
      <c r="F24" s="21" t="s">
        <v>57</v>
      </c>
      <c r="G24" s="22">
        <v>33</v>
      </c>
      <c r="H24" s="22" t="s">
        <v>58</v>
      </c>
      <c r="I24" s="22" t="s">
        <v>59</v>
      </c>
      <c r="J24" s="22" t="s">
        <v>58</v>
      </c>
      <c r="K24" s="21" t="s">
        <v>60</v>
      </c>
      <c r="L24" s="20"/>
      <c r="M24" s="20"/>
      <c r="N24" s="21" t="s">
        <v>68</v>
      </c>
      <c r="O24" s="21" t="s">
        <v>130</v>
      </c>
      <c r="P24" s="23">
        <v>36567</v>
      </c>
      <c r="Q24" s="23">
        <v>25167</v>
      </c>
      <c r="R24" s="23">
        <v>25167</v>
      </c>
      <c r="S24" s="23">
        <v>0</v>
      </c>
      <c r="T24" s="23">
        <v>0</v>
      </c>
      <c r="U24" s="23">
        <v>0</v>
      </c>
      <c r="V24" s="23">
        <v>0</v>
      </c>
      <c r="W24" s="23"/>
      <c r="X24" s="23"/>
      <c r="Y24" s="23"/>
      <c r="Z24" s="20"/>
      <c r="AA24" s="20" t="s">
        <v>61</v>
      </c>
      <c r="AB24" s="21" t="s">
        <v>151</v>
      </c>
    </row>
    <row r="25" spans="1:28" s="25" customFormat="1" ht="72">
      <c r="A25" s="20" t="s">
        <v>54</v>
      </c>
      <c r="B25" s="21" t="s">
        <v>55</v>
      </c>
      <c r="C25" s="21" t="s">
        <v>67</v>
      </c>
      <c r="D25" s="22">
        <v>2025</v>
      </c>
      <c r="E25" s="21" t="s">
        <v>56</v>
      </c>
      <c r="F25" s="21" t="s">
        <v>57</v>
      </c>
      <c r="G25" s="22">
        <v>33</v>
      </c>
      <c r="H25" s="22" t="s">
        <v>58</v>
      </c>
      <c r="I25" s="22" t="s">
        <v>59</v>
      </c>
      <c r="J25" s="22" t="s">
        <v>58</v>
      </c>
      <c r="K25" s="21" t="s">
        <v>60</v>
      </c>
      <c r="L25" s="20"/>
      <c r="M25" s="20"/>
      <c r="N25" s="21" t="s">
        <v>68</v>
      </c>
      <c r="O25" s="21" t="s">
        <v>131</v>
      </c>
      <c r="P25" s="23">
        <v>784079</v>
      </c>
      <c r="Q25" s="23">
        <v>799830.58</v>
      </c>
      <c r="R25" s="23">
        <v>264954</v>
      </c>
      <c r="S25" s="23">
        <v>623858.94999999995</v>
      </c>
      <c r="T25" s="23">
        <v>605357.32999999996</v>
      </c>
      <c r="U25" s="23">
        <v>605357.32999999996</v>
      </c>
      <c r="V25" s="23">
        <v>605357.32999999996</v>
      </c>
      <c r="W25" s="23"/>
      <c r="X25" s="23"/>
      <c r="Y25" s="23"/>
      <c r="Z25" s="20"/>
      <c r="AA25" s="20" t="s">
        <v>61</v>
      </c>
      <c r="AB25" s="21" t="s">
        <v>151</v>
      </c>
    </row>
    <row r="26" spans="1:28" s="25" customFormat="1" ht="72">
      <c r="A26" s="20" t="s">
        <v>54</v>
      </c>
      <c r="B26" s="21" t="s">
        <v>55</v>
      </c>
      <c r="C26" s="21" t="s">
        <v>67</v>
      </c>
      <c r="D26" s="22">
        <v>2025</v>
      </c>
      <c r="E26" s="21" t="s">
        <v>56</v>
      </c>
      <c r="F26" s="21" t="s">
        <v>57</v>
      </c>
      <c r="G26" s="22">
        <v>33</v>
      </c>
      <c r="H26" s="22" t="s">
        <v>58</v>
      </c>
      <c r="I26" s="22" t="s">
        <v>59</v>
      </c>
      <c r="J26" s="22" t="s">
        <v>58</v>
      </c>
      <c r="K26" s="21" t="s">
        <v>60</v>
      </c>
      <c r="L26" s="20"/>
      <c r="M26" s="20"/>
      <c r="N26" s="21" t="s">
        <v>68</v>
      </c>
      <c r="O26" s="21" t="s">
        <v>122</v>
      </c>
      <c r="P26" s="23">
        <v>322210</v>
      </c>
      <c r="Q26" s="23">
        <v>64669</v>
      </c>
      <c r="R26" s="23">
        <v>64669</v>
      </c>
      <c r="S26" s="23">
        <v>37591.379999999997</v>
      </c>
      <c r="T26" s="23">
        <v>7732.98</v>
      </c>
      <c r="U26" s="23">
        <v>7732.98</v>
      </c>
      <c r="V26" s="23">
        <v>7732.98</v>
      </c>
      <c r="W26" s="23"/>
      <c r="X26" s="23"/>
      <c r="Y26" s="23"/>
      <c r="Z26" s="20"/>
      <c r="AA26" s="20" t="s">
        <v>61</v>
      </c>
      <c r="AB26" s="21" t="s">
        <v>151</v>
      </c>
    </row>
    <row r="27" spans="1:28" s="25" customFormat="1" ht="72">
      <c r="A27" s="20" t="s">
        <v>54</v>
      </c>
      <c r="B27" s="21" t="s">
        <v>55</v>
      </c>
      <c r="C27" s="21" t="s">
        <v>67</v>
      </c>
      <c r="D27" s="22">
        <v>2025</v>
      </c>
      <c r="E27" s="21" t="s">
        <v>56</v>
      </c>
      <c r="F27" s="21" t="s">
        <v>57</v>
      </c>
      <c r="G27" s="22">
        <v>33</v>
      </c>
      <c r="H27" s="22" t="s">
        <v>58</v>
      </c>
      <c r="I27" s="22" t="s">
        <v>59</v>
      </c>
      <c r="J27" s="22" t="s">
        <v>58</v>
      </c>
      <c r="K27" s="21" t="s">
        <v>60</v>
      </c>
      <c r="L27" s="20"/>
      <c r="M27" s="20"/>
      <c r="N27" s="21" t="s">
        <v>68</v>
      </c>
      <c r="O27" s="21" t="s">
        <v>123</v>
      </c>
      <c r="P27" s="23">
        <v>750110</v>
      </c>
      <c r="Q27" s="23">
        <v>720630</v>
      </c>
      <c r="R27" s="23">
        <v>344008</v>
      </c>
      <c r="S27" s="23">
        <v>482398.35</v>
      </c>
      <c r="T27" s="23">
        <v>96208</v>
      </c>
      <c r="U27" s="23">
        <v>96208</v>
      </c>
      <c r="V27" s="23">
        <v>96208</v>
      </c>
      <c r="W27" s="23"/>
      <c r="X27" s="23"/>
      <c r="Y27" s="23"/>
      <c r="Z27" s="20"/>
      <c r="AA27" s="20" t="s">
        <v>61</v>
      </c>
      <c r="AB27" s="21" t="s">
        <v>151</v>
      </c>
    </row>
    <row r="28" spans="1:28" s="25" customFormat="1" ht="72">
      <c r="A28" s="20" t="s">
        <v>54</v>
      </c>
      <c r="B28" s="21" t="s">
        <v>55</v>
      </c>
      <c r="C28" s="21" t="s">
        <v>67</v>
      </c>
      <c r="D28" s="22">
        <v>2025</v>
      </c>
      <c r="E28" s="21" t="s">
        <v>56</v>
      </c>
      <c r="F28" s="21" t="s">
        <v>57</v>
      </c>
      <c r="G28" s="22">
        <v>33</v>
      </c>
      <c r="H28" s="22" t="s">
        <v>58</v>
      </c>
      <c r="I28" s="22" t="s">
        <v>59</v>
      </c>
      <c r="J28" s="22" t="s">
        <v>58</v>
      </c>
      <c r="K28" s="21" t="s">
        <v>60</v>
      </c>
      <c r="L28" s="20"/>
      <c r="M28" s="20"/>
      <c r="N28" s="21" t="s">
        <v>68</v>
      </c>
      <c r="O28" s="21" t="s">
        <v>119</v>
      </c>
      <c r="P28" s="23">
        <v>9600</v>
      </c>
      <c r="Q28" s="23">
        <v>10181</v>
      </c>
      <c r="R28" s="23">
        <v>8000</v>
      </c>
      <c r="S28" s="23">
        <v>1039.5</v>
      </c>
      <c r="T28" s="23">
        <v>0</v>
      </c>
      <c r="U28" s="23">
        <v>0</v>
      </c>
      <c r="V28" s="23">
        <v>0</v>
      </c>
      <c r="W28" s="23"/>
      <c r="X28" s="23"/>
      <c r="Y28" s="23"/>
      <c r="Z28" s="20"/>
      <c r="AA28" s="20" t="s">
        <v>61</v>
      </c>
      <c r="AB28" s="21" t="s">
        <v>151</v>
      </c>
    </row>
    <row r="29" spans="1:28" s="25" customFormat="1" ht="72">
      <c r="A29" s="20" t="s">
        <v>54</v>
      </c>
      <c r="B29" s="21" t="s">
        <v>55</v>
      </c>
      <c r="C29" s="21" t="s">
        <v>67</v>
      </c>
      <c r="D29" s="22">
        <v>2025</v>
      </c>
      <c r="E29" s="21" t="s">
        <v>56</v>
      </c>
      <c r="F29" s="21" t="s">
        <v>57</v>
      </c>
      <c r="G29" s="22">
        <v>33</v>
      </c>
      <c r="H29" s="22" t="s">
        <v>58</v>
      </c>
      <c r="I29" s="22" t="s">
        <v>59</v>
      </c>
      <c r="J29" s="22" t="s">
        <v>58</v>
      </c>
      <c r="K29" s="21" t="s">
        <v>60</v>
      </c>
      <c r="L29" s="20"/>
      <c r="M29" s="20"/>
      <c r="N29" s="21" t="s">
        <v>68</v>
      </c>
      <c r="O29" s="21" t="s">
        <v>120</v>
      </c>
      <c r="P29" s="23">
        <v>2100</v>
      </c>
      <c r="Q29" s="23">
        <v>2100</v>
      </c>
      <c r="R29" s="23">
        <v>1470</v>
      </c>
      <c r="S29" s="23">
        <v>0</v>
      </c>
      <c r="T29" s="23">
        <v>0</v>
      </c>
      <c r="U29" s="23">
        <v>0</v>
      </c>
      <c r="V29" s="23">
        <v>0</v>
      </c>
      <c r="W29" s="23"/>
      <c r="X29" s="23"/>
      <c r="Y29" s="23"/>
      <c r="Z29" s="20"/>
      <c r="AA29" s="20" t="s">
        <v>61</v>
      </c>
      <c r="AB29" s="21" t="s">
        <v>151</v>
      </c>
    </row>
    <row r="30" spans="1:28" s="25" customFormat="1" ht="72">
      <c r="A30" s="20" t="s">
        <v>54</v>
      </c>
      <c r="B30" s="21" t="s">
        <v>55</v>
      </c>
      <c r="C30" s="21" t="s">
        <v>67</v>
      </c>
      <c r="D30" s="22">
        <v>2025</v>
      </c>
      <c r="E30" s="21" t="s">
        <v>56</v>
      </c>
      <c r="F30" s="21" t="s">
        <v>57</v>
      </c>
      <c r="G30" s="22">
        <v>33</v>
      </c>
      <c r="H30" s="22" t="s">
        <v>58</v>
      </c>
      <c r="I30" s="22" t="s">
        <v>59</v>
      </c>
      <c r="J30" s="22" t="s">
        <v>58</v>
      </c>
      <c r="K30" s="21" t="s">
        <v>60</v>
      </c>
      <c r="L30" s="20"/>
      <c r="M30" s="20"/>
      <c r="N30" s="21" t="s">
        <v>68</v>
      </c>
      <c r="O30" s="21" t="s">
        <v>124</v>
      </c>
      <c r="P30" s="23">
        <v>8935</v>
      </c>
      <c r="Q30" s="23">
        <v>8935</v>
      </c>
      <c r="R30" s="23">
        <v>6254</v>
      </c>
      <c r="S30" s="23">
        <v>0</v>
      </c>
      <c r="T30" s="23">
        <v>0</v>
      </c>
      <c r="U30" s="23">
        <v>0</v>
      </c>
      <c r="V30" s="23">
        <v>0</v>
      </c>
      <c r="W30" s="23"/>
      <c r="X30" s="23"/>
      <c r="Y30" s="23"/>
      <c r="Z30" s="20"/>
      <c r="AA30" s="20" t="s">
        <v>61</v>
      </c>
      <c r="AB30" s="21" t="s">
        <v>151</v>
      </c>
    </row>
    <row r="31" spans="1:28" s="25" customFormat="1" ht="72">
      <c r="A31" s="20" t="s">
        <v>54</v>
      </c>
      <c r="B31" s="21" t="s">
        <v>55</v>
      </c>
      <c r="C31" s="21" t="s">
        <v>67</v>
      </c>
      <c r="D31" s="22">
        <v>2025</v>
      </c>
      <c r="E31" s="21" t="s">
        <v>56</v>
      </c>
      <c r="F31" s="21" t="s">
        <v>57</v>
      </c>
      <c r="G31" s="22">
        <v>33</v>
      </c>
      <c r="H31" s="22" t="s">
        <v>58</v>
      </c>
      <c r="I31" s="22" t="s">
        <v>59</v>
      </c>
      <c r="J31" s="22" t="s">
        <v>58</v>
      </c>
      <c r="K31" s="21" t="s">
        <v>60</v>
      </c>
      <c r="L31" s="20"/>
      <c r="M31" s="20"/>
      <c r="N31" s="21" t="s">
        <v>68</v>
      </c>
      <c r="O31" s="21" t="s">
        <v>125</v>
      </c>
      <c r="P31" s="23">
        <v>4000</v>
      </c>
      <c r="Q31" s="23">
        <v>4000</v>
      </c>
      <c r="R31" s="23">
        <v>2800</v>
      </c>
      <c r="S31" s="23">
        <v>0</v>
      </c>
      <c r="T31" s="23">
        <v>0</v>
      </c>
      <c r="U31" s="23">
        <v>0</v>
      </c>
      <c r="V31" s="23">
        <v>0</v>
      </c>
      <c r="W31" s="23"/>
      <c r="X31" s="23"/>
      <c r="Y31" s="23"/>
      <c r="Z31" s="20"/>
      <c r="AA31" s="20" t="s">
        <v>61</v>
      </c>
      <c r="AB31" s="21" t="s">
        <v>151</v>
      </c>
    </row>
    <row r="32" spans="1:28" s="25" customFormat="1" ht="72">
      <c r="A32" s="20" t="s">
        <v>54</v>
      </c>
      <c r="B32" s="21" t="s">
        <v>55</v>
      </c>
      <c r="C32" s="21" t="s">
        <v>67</v>
      </c>
      <c r="D32" s="22">
        <v>2025</v>
      </c>
      <c r="E32" s="21" t="s">
        <v>56</v>
      </c>
      <c r="F32" s="21" t="s">
        <v>57</v>
      </c>
      <c r="G32" s="22">
        <v>33</v>
      </c>
      <c r="H32" s="22" t="s">
        <v>58</v>
      </c>
      <c r="I32" s="22" t="s">
        <v>59</v>
      </c>
      <c r="J32" s="22" t="s">
        <v>58</v>
      </c>
      <c r="K32" s="21" t="s">
        <v>60</v>
      </c>
      <c r="L32" s="20"/>
      <c r="M32" s="20"/>
      <c r="N32" s="21" t="s">
        <v>68</v>
      </c>
      <c r="O32" s="21" t="s">
        <v>126</v>
      </c>
      <c r="P32" s="23">
        <v>13600</v>
      </c>
      <c r="Q32" s="23">
        <v>13600</v>
      </c>
      <c r="R32" s="23">
        <v>9520</v>
      </c>
      <c r="S32" s="23">
        <v>0</v>
      </c>
      <c r="T32" s="23">
        <v>0</v>
      </c>
      <c r="U32" s="23">
        <v>0</v>
      </c>
      <c r="V32" s="23">
        <v>0</v>
      </c>
      <c r="W32" s="23"/>
      <c r="X32" s="23"/>
      <c r="Y32" s="23"/>
      <c r="Z32" s="20"/>
      <c r="AA32" s="20" t="s">
        <v>61</v>
      </c>
      <c r="AB32" s="21" t="s">
        <v>151</v>
      </c>
    </row>
    <row r="33" spans="1:28" s="25" customFormat="1" ht="72">
      <c r="A33" s="20" t="s">
        <v>54</v>
      </c>
      <c r="B33" s="21" t="s">
        <v>55</v>
      </c>
      <c r="C33" s="21" t="s">
        <v>67</v>
      </c>
      <c r="D33" s="22">
        <v>2025</v>
      </c>
      <c r="E33" s="21" t="s">
        <v>56</v>
      </c>
      <c r="F33" s="21" t="s">
        <v>57</v>
      </c>
      <c r="G33" s="22">
        <v>33</v>
      </c>
      <c r="H33" s="22" t="s">
        <v>58</v>
      </c>
      <c r="I33" s="22" t="s">
        <v>59</v>
      </c>
      <c r="J33" s="22" t="s">
        <v>58</v>
      </c>
      <c r="K33" s="21" t="s">
        <v>60</v>
      </c>
      <c r="L33" s="20"/>
      <c r="M33" s="20"/>
      <c r="N33" s="21" t="s">
        <v>68</v>
      </c>
      <c r="O33" s="21" t="s">
        <v>127</v>
      </c>
      <c r="P33" s="23">
        <v>287368</v>
      </c>
      <c r="Q33" s="23">
        <v>284173</v>
      </c>
      <c r="R33" s="23">
        <v>147362</v>
      </c>
      <c r="S33" s="23">
        <v>12254.82</v>
      </c>
      <c r="T33" s="23">
        <v>1034.52</v>
      </c>
      <c r="U33" s="23">
        <v>1034.52</v>
      </c>
      <c r="V33" s="23">
        <v>1034.52</v>
      </c>
      <c r="W33" s="23"/>
      <c r="X33" s="23"/>
      <c r="Y33" s="23"/>
      <c r="Z33" s="20"/>
      <c r="AA33" s="20" t="s">
        <v>61</v>
      </c>
      <c r="AB33" s="21" t="s">
        <v>151</v>
      </c>
    </row>
    <row r="34" spans="1:28" s="25" customFormat="1" ht="72">
      <c r="A34" s="20" t="s">
        <v>54</v>
      </c>
      <c r="B34" s="21" t="s">
        <v>55</v>
      </c>
      <c r="C34" s="21" t="s">
        <v>67</v>
      </c>
      <c r="D34" s="22">
        <v>2025</v>
      </c>
      <c r="E34" s="21" t="s">
        <v>56</v>
      </c>
      <c r="F34" s="21" t="s">
        <v>57</v>
      </c>
      <c r="G34" s="22">
        <v>33</v>
      </c>
      <c r="H34" s="22" t="s">
        <v>58</v>
      </c>
      <c r="I34" s="22" t="s">
        <v>59</v>
      </c>
      <c r="J34" s="22" t="s">
        <v>58</v>
      </c>
      <c r="K34" s="21" t="s">
        <v>60</v>
      </c>
      <c r="L34" s="20"/>
      <c r="M34" s="20"/>
      <c r="N34" s="21" t="s">
        <v>68</v>
      </c>
      <c r="O34" s="21" t="s">
        <v>121</v>
      </c>
      <c r="P34" s="23">
        <v>12785</v>
      </c>
      <c r="Q34" s="23">
        <v>25285</v>
      </c>
      <c r="R34" s="23">
        <v>7050</v>
      </c>
      <c r="S34" s="23">
        <v>3692</v>
      </c>
      <c r="T34" s="23">
        <v>2755</v>
      </c>
      <c r="U34" s="23">
        <v>2755</v>
      </c>
      <c r="V34" s="23">
        <v>2755</v>
      </c>
      <c r="W34" s="23"/>
      <c r="X34" s="23"/>
      <c r="Y34" s="23"/>
      <c r="Z34" s="20"/>
      <c r="AA34" s="20" t="s">
        <v>61</v>
      </c>
      <c r="AB34" s="21" t="s">
        <v>151</v>
      </c>
    </row>
    <row r="35" spans="1:28" s="25" customFormat="1" ht="72">
      <c r="A35" s="20" t="s">
        <v>54</v>
      </c>
      <c r="B35" s="21" t="s">
        <v>55</v>
      </c>
      <c r="C35" s="21" t="s">
        <v>67</v>
      </c>
      <c r="D35" s="22">
        <v>2025</v>
      </c>
      <c r="E35" s="21" t="s">
        <v>56</v>
      </c>
      <c r="F35" s="21" t="s">
        <v>57</v>
      </c>
      <c r="G35" s="22">
        <v>33</v>
      </c>
      <c r="H35" s="22" t="s">
        <v>58</v>
      </c>
      <c r="I35" s="22" t="s">
        <v>59</v>
      </c>
      <c r="J35" s="22" t="s">
        <v>58</v>
      </c>
      <c r="K35" s="21" t="s">
        <v>60</v>
      </c>
      <c r="L35" s="20"/>
      <c r="M35" s="20"/>
      <c r="N35" s="21" t="s">
        <v>68</v>
      </c>
      <c r="O35" s="21" t="s">
        <v>128</v>
      </c>
      <c r="P35" s="23">
        <v>120339</v>
      </c>
      <c r="Q35" s="23">
        <v>165909</v>
      </c>
      <c r="R35" s="23">
        <v>110728</v>
      </c>
      <c r="S35" s="23">
        <v>38911.040000000001</v>
      </c>
      <c r="T35" s="23">
        <v>0</v>
      </c>
      <c r="U35" s="23">
        <v>0</v>
      </c>
      <c r="V35" s="23">
        <v>0</v>
      </c>
      <c r="W35" s="23"/>
      <c r="X35" s="23"/>
      <c r="Y35" s="23"/>
      <c r="Z35" s="20"/>
      <c r="AA35" s="20" t="s">
        <v>61</v>
      </c>
      <c r="AB35" s="21" t="s">
        <v>151</v>
      </c>
    </row>
    <row r="36" spans="1:28" s="25" customFormat="1" ht="72">
      <c r="A36" s="20" t="s">
        <v>54</v>
      </c>
      <c r="B36" s="21" t="s">
        <v>55</v>
      </c>
      <c r="C36" s="21" t="s">
        <v>67</v>
      </c>
      <c r="D36" s="22">
        <v>2025</v>
      </c>
      <c r="E36" s="21" t="s">
        <v>56</v>
      </c>
      <c r="F36" s="21" t="s">
        <v>57</v>
      </c>
      <c r="G36" s="22">
        <v>33</v>
      </c>
      <c r="H36" s="22" t="s">
        <v>58</v>
      </c>
      <c r="I36" s="22" t="s">
        <v>59</v>
      </c>
      <c r="J36" s="22" t="s">
        <v>58</v>
      </c>
      <c r="K36" s="21" t="s">
        <v>60</v>
      </c>
      <c r="L36" s="20"/>
      <c r="M36" s="20"/>
      <c r="N36" s="21" t="s">
        <v>68</v>
      </c>
      <c r="O36" s="21" t="s">
        <v>129</v>
      </c>
      <c r="P36" s="23">
        <v>86794</v>
      </c>
      <c r="Q36" s="23">
        <v>88930</v>
      </c>
      <c r="R36" s="23">
        <v>74788</v>
      </c>
      <c r="S36" s="23">
        <v>30907.75</v>
      </c>
      <c r="T36" s="23">
        <v>27281.95</v>
      </c>
      <c r="U36" s="23">
        <v>27281.95</v>
      </c>
      <c r="V36" s="23">
        <v>27281.95</v>
      </c>
      <c r="W36" s="23"/>
      <c r="X36" s="23"/>
      <c r="Y36" s="23"/>
      <c r="Z36" s="20"/>
      <c r="AA36" s="20" t="s">
        <v>61</v>
      </c>
      <c r="AB36" s="21" t="s">
        <v>151</v>
      </c>
    </row>
    <row r="37" spans="1:28" s="25" customFormat="1" ht="72">
      <c r="A37" s="20" t="s">
        <v>54</v>
      </c>
      <c r="B37" s="21" t="s">
        <v>55</v>
      </c>
      <c r="C37" s="21" t="s">
        <v>67</v>
      </c>
      <c r="D37" s="22">
        <v>2025</v>
      </c>
      <c r="E37" s="21" t="s">
        <v>56</v>
      </c>
      <c r="F37" s="21" t="s">
        <v>57</v>
      </c>
      <c r="G37" s="22">
        <v>33</v>
      </c>
      <c r="H37" s="22" t="s">
        <v>58</v>
      </c>
      <c r="I37" s="22" t="s">
        <v>59</v>
      </c>
      <c r="J37" s="22" t="s">
        <v>58</v>
      </c>
      <c r="K37" s="21" t="s">
        <v>60</v>
      </c>
      <c r="L37" s="20"/>
      <c r="M37" s="20"/>
      <c r="N37" s="21" t="s">
        <v>68</v>
      </c>
      <c r="O37" s="21" t="s">
        <v>70</v>
      </c>
      <c r="P37" s="23">
        <v>3280588</v>
      </c>
      <c r="Q37" s="23">
        <v>3217087</v>
      </c>
      <c r="R37" s="23">
        <v>2454951</v>
      </c>
      <c r="S37" s="23">
        <v>0</v>
      </c>
      <c r="T37" s="23">
        <v>0</v>
      </c>
      <c r="U37" s="23">
        <v>0</v>
      </c>
      <c r="V37" s="23">
        <v>0</v>
      </c>
      <c r="W37" s="23"/>
      <c r="X37" s="23"/>
      <c r="Y37" s="23"/>
      <c r="Z37" s="20"/>
      <c r="AA37" s="20" t="s">
        <v>61</v>
      </c>
      <c r="AB37" s="21" t="s">
        <v>151</v>
      </c>
    </row>
    <row r="38" spans="1:28" s="25" customFormat="1" ht="72">
      <c r="A38" s="20" t="s">
        <v>54</v>
      </c>
      <c r="B38" s="21" t="s">
        <v>55</v>
      </c>
      <c r="C38" s="21" t="s">
        <v>67</v>
      </c>
      <c r="D38" s="22">
        <v>2025</v>
      </c>
      <c r="E38" s="21" t="s">
        <v>56</v>
      </c>
      <c r="F38" s="21" t="s">
        <v>57</v>
      </c>
      <c r="G38" s="22">
        <v>33</v>
      </c>
      <c r="H38" s="22" t="s">
        <v>58</v>
      </c>
      <c r="I38" s="22" t="s">
        <v>59</v>
      </c>
      <c r="J38" s="22" t="s">
        <v>58</v>
      </c>
      <c r="K38" s="21" t="s">
        <v>60</v>
      </c>
      <c r="L38" s="20"/>
      <c r="M38" s="20"/>
      <c r="N38" s="21" t="s">
        <v>68</v>
      </c>
      <c r="O38" s="21" t="s">
        <v>73</v>
      </c>
      <c r="P38" s="23">
        <v>24470914</v>
      </c>
      <c r="Q38" s="23">
        <v>24125914</v>
      </c>
      <c r="R38" s="23">
        <v>19355443</v>
      </c>
      <c r="S38" s="23">
        <v>22476739.600000001</v>
      </c>
      <c r="T38" s="23">
        <v>298729.59999999998</v>
      </c>
      <c r="U38" s="23">
        <v>298729.59999999998</v>
      </c>
      <c r="V38" s="23">
        <v>298729.59999999998</v>
      </c>
      <c r="W38" s="23"/>
      <c r="X38" s="23"/>
      <c r="Y38" s="23"/>
      <c r="Z38" s="20"/>
      <c r="AA38" s="20" t="s">
        <v>61</v>
      </c>
      <c r="AB38" s="21" t="s">
        <v>151</v>
      </c>
    </row>
    <row r="39" spans="1:28" s="25" customFormat="1" ht="72">
      <c r="A39" s="20" t="s">
        <v>54</v>
      </c>
      <c r="B39" s="21" t="s">
        <v>55</v>
      </c>
      <c r="C39" s="21" t="s">
        <v>67</v>
      </c>
      <c r="D39" s="22">
        <v>2025</v>
      </c>
      <c r="E39" s="21" t="s">
        <v>56</v>
      </c>
      <c r="F39" s="21" t="s">
        <v>57</v>
      </c>
      <c r="G39" s="22">
        <v>33</v>
      </c>
      <c r="H39" s="22" t="s">
        <v>58</v>
      </c>
      <c r="I39" s="22" t="s">
        <v>59</v>
      </c>
      <c r="J39" s="22" t="s">
        <v>58</v>
      </c>
      <c r="K39" s="21" t="s">
        <v>60</v>
      </c>
      <c r="L39" s="20"/>
      <c r="M39" s="20"/>
      <c r="N39" s="21" t="s">
        <v>68</v>
      </c>
      <c r="O39" s="21" t="s">
        <v>72</v>
      </c>
      <c r="P39" s="23">
        <v>6626380</v>
      </c>
      <c r="Q39" s="23">
        <v>7755743</v>
      </c>
      <c r="R39" s="23">
        <v>4004395</v>
      </c>
      <c r="S39" s="23">
        <v>92950</v>
      </c>
      <c r="T39" s="23">
        <v>0</v>
      </c>
      <c r="U39" s="23">
        <v>0</v>
      </c>
      <c r="V39" s="23">
        <v>0</v>
      </c>
      <c r="W39" s="23"/>
      <c r="X39" s="23"/>
      <c r="Y39" s="23"/>
      <c r="Z39" s="20"/>
      <c r="AA39" s="20" t="s">
        <v>61</v>
      </c>
      <c r="AB39" s="21" t="s">
        <v>151</v>
      </c>
    </row>
    <row r="40" spans="1:28" s="25" customFormat="1" ht="86.4">
      <c r="A40" s="20" t="s">
        <v>54</v>
      </c>
      <c r="B40" s="21" t="s">
        <v>55</v>
      </c>
      <c r="C40" s="21" t="s">
        <v>67</v>
      </c>
      <c r="D40" s="22">
        <v>2025</v>
      </c>
      <c r="E40" s="21" t="s">
        <v>56</v>
      </c>
      <c r="F40" s="21" t="s">
        <v>57</v>
      </c>
      <c r="G40" s="22">
        <v>33</v>
      </c>
      <c r="H40" s="22" t="s">
        <v>58</v>
      </c>
      <c r="I40" s="22" t="s">
        <v>59</v>
      </c>
      <c r="J40" s="22" t="s">
        <v>58</v>
      </c>
      <c r="K40" s="21" t="s">
        <v>60</v>
      </c>
      <c r="L40" s="20"/>
      <c r="M40" s="20"/>
      <c r="N40" s="21" t="s">
        <v>68</v>
      </c>
      <c r="O40" s="21" t="s">
        <v>71</v>
      </c>
      <c r="P40" s="23">
        <v>3831188</v>
      </c>
      <c r="Q40" s="23">
        <v>2072840</v>
      </c>
      <c r="R40" s="23">
        <v>2072840</v>
      </c>
      <c r="S40" s="23">
        <v>272899.27</v>
      </c>
      <c r="T40" s="23">
        <v>120087.12</v>
      </c>
      <c r="U40" s="23">
        <v>120087.12</v>
      </c>
      <c r="V40" s="23">
        <v>120087.12</v>
      </c>
      <c r="W40" s="23"/>
      <c r="X40" s="23"/>
      <c r="Y40" s="23"/>
      <c r="Z40" s="20"/>
      <c r="AA40" s="20" t="s">
        <v>61</v>
      </c>
      <c r="AB40" s="21" t="s">
        <v>151</v>
      </c>
    </row>
    <row r="41" spans="1:28" s="25" customFormat="1" ht="72">
      <c r="A41" s="20" t="s">
        <v>54</v>
      </c>
      <c r="B41" s="21" t="s">
        <v>55</v>
      </c>
      <c r="C41" s="21" t="s">
        <v>67</v>
      </c>
      <c r="D41" s="22">
        <v>2025</v>
      </c>
      <c r="E41" s="21" t="s">
        <v>56</v>
      </c>
      <c r="F41" s="21" t="s">
        <v>57</v>
      </c>
      <c r="G41" s="22">
        <v>33</v>
      </c>
      <c r="H41" s="22" t="s">
        <v>58</v>
      </c>
      <c r="I41" s="22" t="s">
        <v>59</v>
      </c>
      <c r="J41" s="22" t="s">
        <v>58</v>
      </c>
      <c r="K41" s="21" t="s">
        <v>60</v>
      </c>
      <c r="L41" s="20"/>
      <c r="M41" s="20"/>
      <c r="N41" s="21" t="s">
        <v>68</v>
      </c>
      <c r="O41" s="21" t="s">
        <v>118</v>
      </c>
      <c r="P41" s="23">
        <v>1144207</v>
      </c>
      <c r="Q41" s="23">
        <v>1144236.45</v>
      </c>
      <c r="R41" s="23">
        <v>686520</v>
      </c>
      <c r="S41" s="23">
        <v>0</v>
      </c>
      <c r="T41" s="23">
        <v>0</v>
      </c>
      <c r="U41" s="23">
        <v>0</v>
      </c>
      <c r="V41" s="23">
        <v>0</v>
      </c>
      <c r="W41" s="23"/>
      <c r="X41" s="23"/>
      <c r="Y41" s="23"/>
      <c r="Z41" s="20"/>
      <c r="AA41" s="20" t="s">
        <v>61</v>
      </c>
      <c r="AB41" s="21" t="s">
        <v>151</v>
      </c>
    </row>
    <row r="42" spans="1:28" s="25" customFormat="1" ht="72">
      <c r="A42" s="20" t="s">
        <v>54</v>
      </c>
      <c r="B42" s="21" t="s">
        <v>55</v>
      </c>
      <c r="C42" s="21" t="s">
        <v>67</v>
      </c>
      <c r="D42" s="22">
        <v>2025</v>
      </c>
      <c r="E42" s="21" t="s">
        <v>56</v>
      </c>
      <c r="F42" s="21" t="s">
        <v>57</v>
      </c>
      <c r="G42" s="22">
        <v>33</v>
      </c>
      <c r="H42" s="22" t="s">
        <v>58</v>
      </c>
      <c r="I42" s="22" t="s">
        <v>59</v>
      </c>
      <c r="J42" s="22" t="s">
        <v>58</v>
      </c>
      <c r="K42" s="21" t="s">
        <v>60</v>
      </c>
      <c r="L42" s="20"/>
      <c r="M42" s="20"/>
      <c r="N42" s="21" t="s">
        <v>68</v>
      </c>
      <c r="O42" s="21" t="s">
        <v>95</v>
      </c>
      <c r="P42" s="23">
        <v>2121216</v>
      </c>
      <c r="Q42" s="23">
        <v>2121216</v>
      </c>
      <c r="R42" s="23">
        <v>2121216</v>
      </c>
      <c r="S42" s="23">
        <v>2121216</v>
      </c>
      <c r="T42" s="23">
        <v>2121216</v>
      </c>
      <c r="U42" s="23">
        <v>2121216</v>
      </c>
      <c r="V42" s="23">
        <v>2121216</v>
      </c>
      <c r="W42" s="23"/>
      <c r="X42" s="23"/>
      <c r="Y42" s="23"/>
      <c r="Z42" s="20"/>
      <c r="AA42" s="20" t="s">
        <v>61</v>
      </c>
      <c r="AB42" s="21" t="s">
        <v>151</v>
      </c>
    </row>
    <row r="43" spans="1:28" s="25" customFormat="1" ht="72">
      <c r="A43" s="20" t="s">
        <v>54</v>
      </c>
      <c r="B43" s="21" t="s">
        <v>55</v>
      </c>
      <c r="C43" s="21" t="s">
        <v>67</v>
      </c>
      <c r="D43" s="22">
        <v>2025</v>
      </c>
      <c r="E43" s="21" t="s">
        <v>56</v>
      </c>
      <c r="F43" s="21" t="s">
        <v>57</v>
      </c>
      <c r="G43" s="22">
        <v>33</v>
      </c>
      <c r="H43" s="22" t="s">
        <v>58</v>
      </c>
      <c r="I43" s="22" t="s">
        <v>59</v>
      </c>
      <c r="J43" s="22" t="s">
        <v>58</v>
      </c>
      <c r="K43" s="21" t="s">
        <v>60</v>
      </c>
      <c r="L43" s="20"/>
      <c r="M43" s="20"/>
      <c r="N43" s="21" t="s">
        <v>68</v>
      </c>
      <c r="O43" s="21" t="s">
        <v>96</v>
      </c>
      <c r="P43" s="23">
        <v>12658106</v>
      </c>
      <c r="Q43" s="23">
        <v>8948079.4499999993</v>
      </c>
      <c r="R43" s="23">
        <v>5604648</v>
      </c>
      <c r="S43" s="23">
        <v>0</v>
      </c>
      <c r="T43" s="23">
        <v>0</v>
      </c>
      <c r="U43" s="23">
        <v>0</v>
      </c>
      <c r="V43" s="23">
        <v>0</v>
      </c>
      <c r="W43" s="23"/>
      <c r="X43" s="23"/>
      <c r="Y43" s="23"/>
      <c r="Z43" s="20"/>
      <c r="AA43" s="20" t="s">
        <v>61</v>
      </c>
      <c r="AB43" s="21" t="s">
        <v>151</v>
      </c>
    </row>
    <row r="44" spans="1:28" s="25" customFormat="1" ht="72">
      <c r="A44" s="20" t="s">
        <v>54</v>
      </c>
      <c r="B44" s="21" t="s">
        <v>55</v>
      </c>
      <c r="C44" s="21" t="s">
        <v>67</v>
      </c>
      <c r="D44" s="22">
        <v>2025</v>
      </c>
      <c r="E44" s="21" t="s">
        <v>56</v>
      </c>
      <c r="F44" s="21" t="s">
        <v>57</v>
      </c>
      <c r="G44" s="22">
        <v>33</v>
      </c>
      <c r="H44" s="22" t="s">
        <v>58</v>
      </c>
      <c r="I44" s="22" t="s">
        <v>59</v>
      </c>
      <c r="J44" s="22" t="s">
        <v>58</v>
      </c>
      <c r="K44" s="21" t="s">
        <v>60</v>
      </c>
      <c r="L44" s="20"/>
      <c r="M44" s="20"/>
      <c r="N44" s="21" t="s">
        <v>68</v>
      </c>
      <c r="O44" s="21" t="s">
        <v>97</v>
      </c>
      <c r="P44" s="23">
        <v>1046</v>
      </c>
      <c r="Q44" s="23">
        <v>1046</v>
      </c>
      <c r="R44" s="23">
        <v>627</v>
      </c>
      <c r="S44" s="23">
        <v>0</v>
      </c>
      <c r="T44" s="23">
        <v>0</v>
      </c>
      <c r="U44" s="23">
        <v>0</v>
      </c>
      <c r="V44" s="23">
        <v>0</v>
      </c>
      <c r="W44" s="23"/>
      <c r="X44" s="23"/>
      <c r="Y44" s="23"/>
      <c r="Z44" s="20"/>
      <c r="AA44" s="20" t="s">
        <v>61</v>
      </c>
      <c r="AB44" s="21" t="s">
        <v>151</v>
      </c>
    </row>
    <row r="45" spans="1:28" s="25" customFormat="1" ht="72">
      <c r="A45" s="20" t="s">
        <v>54</v>
      </c>
      <c r="B45" s="21" t="s">
        <v>55</v>
      </c>
      <c r="C45" s="21" t="s">
        <v>67</v>
      </c>
      <c r="D45" s="22">
        <v>2025</v>
      </c>
      <c r="E45" s="21" t="s">
        <v>56</v>
      </c>
      <c r="F45" s="21" t="s">
        <v>57</v>
      </c>
      <c r="G45" s="22">
        <v>33</v>
      </c>
      <c r="H45" s="22" t="s">
        <v>58</v>
      </c>
      <c r="I45" s="22" t="s">
        <v>59</v>
      </c>
      <c r="J45" s="22" t="s">
        <v>58</v>
      </c>
      <c r="K45" s="21" t="s">
        <v>60</v>
      </c>
      <c r="L45" s="20"/>
      <c r="M45" s="20"/>
      <c r="N45" s="21" t="s">
        <v>68</v>
      </c>
      <c r="O45" s="21" t="s">
        <v>98</v>
      </c>
      <c r="P45" s="23">
        <v>0</v>
      </c>
      <c r="Q45" s="23">
        <v>79000</v>
      </c>
      <c r="R45" s="23">
        <v>0</v>
      </c>
      <c r="S45" s="23">
        <v>0</v>
      </c>
      <c r="T45" s="23">
        <v>0</v>
      </c>
      <c r="U45" s="23">
        <v>0</v>
      </c>
      <c r="V45" s="23">
        <v>0</v>
      </c>
      <c r="W45" s="23"/>
      <c r="X45" s="23"/>
      <c r="Y45" s="23"/>
      <c r="Z45" s="20"/>
      <c r="AA45" s="20" t="s">
        <v>61</v>
      </c>
      <c r="AB45" s="21" t="s">
        <v>151</v>
      </c>
    </row>
    <row r="46" spans="1:28" s="25" customFormat="1" ht="72">
      <c r="A46" s="20" t="s">
        <v>54</v>
      </c>
      <c r="B46" s="21" t="s">
        <v>55</v>
      </c>
      <c r="C46" s="21" t="s">
        <v>67</v>
      </c>
      <c r="D46" s="22">
        <v>2025</v>
      </c>
      <c r="E46" s="21" t="s">
        <v>56</v>
      </c>
      <c r="F46" s="21" t="s">
        <v>57</v>
      </c>
      <c r="G46" s="22">
        <v>33</v>
      </c>
      <c r="H46" s="22" t="s">
        <v>58</v>
      </c>
      <c r="I46" s="22" t="s">
        <v>59</v>
      </c>
      <c r="J46" s="22" t="s">
        <v>58</v>
      </c>
      <c r="K46" s="21" t="s">
        <v>60</v>
      </c>
      <c r="L46" s="20"/>
      <c r="M46" s="20"/>
      <c r="N46" s="21" t="s">
        <v>68</v>
      </c>
      <c r="O46" s="21" t="s">
        <v>99</v>
      </c>
      <c r="P46" s="23">
        <v>157930</v>
      </c>
      <c r="Q46" s="23">
        <v>111755</v>
      </c>
      <c r="R46" s="23">
        <v>94746</v>
      </c>
      <c r="S46" s="23">
        <v>9951</v>
      </c>
      <c r="T46" s="23">
        <v>4338</v>
      </c>
      <c r="U46" s="23">
        <v>4338</v>
      </c>
      <c r="V46" s="23">
        <v>4338</v>
      </c>
      <c r="W46" s="23"/>
      <c r="X46" s="23"/>
      <c r="Y46" s="23"/>
      <c r="Z46" s="20"/>
      <c r="AA46" s="20" t="s">
        <v>61</v>
      </c>
      <c r="AB46" s="21" t="s">
        <v>151</v>
      </c>
    </row>
    <row r="47" spans="1:28" s="25" customFormat="1" ht="72">
      <c r="A47" s="20" t="s">
        <v>54</v>
      </c>
      <c r="B47" s="21" t="s">
        <v>55</v>
      </c>
      <c r="C47" s="21" t="s">
        <v>67</v>
      </c>
      <c r="D47" s="22">
        <v>2025</v>
      </c>
      <c r="E47" s="21" t="s">
        <v>56</v>
      </c>
      <c r="F47" s="21" t="s">
        <v>57</v>
      </c>
      <c r="G47" s="22">
        <v>33</v>
      </c>
      <c r="H47" s="22" t="s">
        <v>58</v>
      </c>
      <c r="I47" s="22" t="s">
        <v>59</v>
      </c>
      <c r="J47" s="22" t="s">
        <v>58</v>
      </c>
      <c r="K47" s="21" t="s">
        <v>60</v>
      </c>
      <c r="L47" s="20"/>
      <c r="M47" s="20"/>
      <c r="N47" s="21" t="s">
        <v>68</v>
      </c>
      <c r="O47" s="21" t="s">
        <v>100</v>
      </c>
      <c r="P47" s="23">
        <v>92333</v>
      </c>
      <c r="Q47" s="23">
        <v>87902</v>
      </c>
      <c r="R47" s="23">
        <v>55392</v>
      </c>
      <c r="S47" s="23">
        <v>6141.4</v>
      </c>
      <c r="T47" s="23">
        <v>0</v>
      </c>
      <c r="U47" s="23">
        <v>0</v>
      </c>
      <c r="V47" s="23">
        <v>0</v>
      </c>
      <c r="W47" s="23"/>
      <c r="X47" s="23"/>
      <c r="Y47" s="23"/>
      <c r="Z47" s="20"/>
      <c r="AA47" s="20" t="s">
        <v>61</v>
      </c>
      <c r="AB47" s="21" t="s">
        <v>151</v>
      </c>
    </row>
    <row r="48" spans="1:28" s="25" customFormat="1" ht="144">
      <c r="A48" s="20" t="s">
        <v>54</v>
      </c>
      <c r="B48" s="21" t="s">
        <v>55</v>
      </c>
      <c r="C48" s="21" t="s">
        <v>67</v>
      </c>
      <c r="D48" s="22">
        <v>2025</v>
      </c>
      <c r="E48" s="21" t="s">
        <v>56</v>
      </c>
      <c r="F48" s="21" t="s">
        <v>57</v>
      </c>
      <c r="G48" s="22">
        <v>33</v>
      </c>
      <c r="H48" s="22" t="s">
        <v>58</v>
      </c>
      <c r="I48" s="22" t="s">
        <v>59</v>
      </c>
      <c r="J48" s="22" t="s">
        <v>58</v>
      </c>
      <c r="K48" s="21" t="s">
        <v>60</v>
      </c>
      <c r="L48" s="20"/>
      <c r="M48" s="20"/>
      <c r="N48" s="21" t="s">
        <v>68</v>
      </c>
      <c r="O48" s="21" t="s">
        <v>101</v>
      </c>
      <c r="P48" s="23">
        <v>44271</v>
      </c>
      <c r="Q48" s="23">
        <v>51913</v>
      </c>
      <c r="R48" s="23">
        <v>26559</v>
      </c>
      <c r="S48" s="23">
        <v>960.48</v>
      </c>
      <c r="T48" s="23">
        <v>0</v>
      </c>
      <c r="U48" s="23">
        <v>0</v>
      </c>
      <c r="V48" s="23">
        <v>0</v>
      </c>
      <c r="W48" s="23"/>
      <c r="X48" s="23"/>
      <c r="Y48" s="23"/>
      <c r="Z48" s="20"/>
      <c r="AA48" s="20" t="s">
        <v>61</v>
      </c>
      <c r="AB48" s="21" t="s">
        <v>151</v>
      </c>
    </row>
    <row r="49" spans="1:28" s="25" customFormat="1" ht="129.6">
      <c r="A49" s="20" t="s">
        <v>54</v>
      </c>
      <c r="B49" s="21" t="s">
        <v>55</v>
      </c>
      <c r="C49" s="21" t="s">
        <v>67</v>
      </c>
      <c r="D49" s="22">
        <v>2025</v>
      </c>
      <c r="E49" s="21" t="s">
        <v>56</v>
      </c>
      <c r="F49" s="21" t="s">
        <v>57</v>
      </c>
      <c r="G49" s="22">
        <v>33</v>
      </c>
      <c r="H49" s="22" t="s">
        <v>58</v>
      </c>
      <c r="I49" s="22" t="s">
        <v>59</v>
      </c>
      <c r="J49" s="22" t="s">
        <v>58</v>
      </c>
      <c r="K49" s="21" t="s">
        <v>60</v>
      </c>
      <c r="L49" s="20"/>
      <c r="M49" s="20"/>
      <c r="N49" s="21" t="s">
        <v>68</v>
      </c>
      <c r="O49" s="21" t="s">
        <v>102</v>
      </c>
      <c r="P49" s="23">
        <v>587772</v>
      </c>
      <c r="Q49" s="23">
        <v>495908</v>
      </c>
      <c r="R49" s="23">
        <v>324476</v>
      </c>
      <c r="S49" s="23">
        <v>93522.17</v>
      </c>
      <c r="T49" s="23">
        <v>47519.35</v>
      </c>
      <c r="U49" s="23">
        <v>47519.35</v>
      </c>
      <c r="V49" s="23">
        <v>47519.35</v>
      </c>
      <c r="W49" s="23"/>
      <c r="X49" s="23"/>
      <c r="Y49" s="23"/>
      <c r="Z49" s="20"/>
      <c r="AA49" s="20" t="s">
        <v>61</v>
      </c>
      <c r="AB49" s="21" t="s">
        <v>151</v>
      </c>
    </row>
    <row r="50" spans="1:28" s="25" customFormat="1" ht="115.2">
      <c r="A50" s="20" t="s">
        <v>54</v>
      </c>
      <c r="B50" s="21" t="s">
        <v>55</v>
      </c>
      <c r="C50" s="21" t="s">
        <v>67</v>
      </c>
      <c r="D50" s="22">
        <v>2025</v>
      </c>
      <c r="E50" s="21" t="s">
        <v>56</v>
      </c>
      <c r="F50" s="21" t="s">
        <v>57</v>
      </c>
      <c r="G50" s="22">
        <v>33</v>
      </c>
      <c r="H50" s="22" t="s">
        <v>58</v>
      </c>
      <c r="I50" s="22" t="s">
        <v>59</v>
      </c>
      <c r="J50" s="22" t="s">
        <v>58</v>
      </c>
      <c r="K50" s="21" t="s">
        <v>60</v>
      </c>
      <c r="L50" s="20"/>
      <c r="M50" s="20"/>
      <c r="N50" s="21" t="s">
        <v>68</v>
      </c>
      <c r="O50" s="21" t="s">
        <v>103</v>
      </c>
      <c r="P50" s="23">
        <v>88287</v>
      </c>
      <c r="Q50" s="23">
        <v>1051744</v>
      </c>
      <c r="R50" s="23">
        <v>52971</v>
      </c>
      <c r="S50" s="23">
        <v>208104</v>
      </c>
      <c r="T50" s="23">
        <v>0</v>
      </c>
      <c r="U50" s="23">
        <v>0</v>
      </c>
      <c r="V50" s="23">
        <v>0</v>
      </c>
      <c r="W50" s="23"/>
      <c r="X50" s="23"/>
      <c r="Y50" s="23"/>
      <c r="Z50" s="20"/>
      <c r="AA50" s="20" t="s">
        <v>61</v>
      </c>
      <c r="AB50" s="21" t="s">
        <v>151</v>
      </c>
    </row>
    <row r="51" spans="1:28" s="25" customFormat="1" ht="86.4">
      <c r="A51" s="20" t="s">
        <v>54</v>
      </c>
      <c r="B51" s="21" t="s">
        <v>55</v>
      </c>
      <c r="C51" s="21" t="s">
        <v>67</v>
      </c>
      <c r="D51" s="22">
        <v>2025</v>
      </c>
      <c r="E51" s="21" t="s">
        <v>56</v>
      </c>
      <c r="F51" s="21" t="s">
        <v>57</v>
      </c>
      <c r="G51" s="22">
        <v>33</v>
      </c>
      <c r="H51" s="22" t="s">
        <v>58</v>
      </c>
      <c r="I51" s="22" t="s">
        <v>59</v>
      </c>
      <c r="J51" s="22" t="s">
        <v>58</v>
      </c>
      <c r="K51" s="21" t="s">
        <v>60</v>
      </c>
      <c r="L51" s="20"/>
      <c r="M51" s="20"/>
      <c r="N51" s="21" t="s">
        <v>68</v>
      </c>
      <c r="O51" s="21" t="s">
        <v>104</v>
      </c>
      <c r="P51" s="23">
        <v>93804</v>
      </c>
      <c r="Q51" s="23">
        <v>76865</v>
      </c>
      <c r="R51" s="23">
        <v>56055</v>
      </c>
      <c r="S51" s="23">
        <v>6695</v>
      </c>
      <c r="T51" s="23">
        <v>0</v>
      </c>
      <c r="U51" s="23">
        <v>0</v>
      </c>
      <c r="V51" s="23">
        <v>0</v>
      </c>
      <c r="W51" s="23"/>
      <c r="X51" s="23"/>
      <c r="Y51" s="23"/>
      <c r="Z51" s="20"/>
      <c r="AA51" s="20" t="s">
        <v>61</v>
      </c>
      <c r="AB51" s="21" t="s">
        <v>151</v>
      </c>
    </row>
    <row r="52" spans="1:28" s="25" customFormat="1" ht="86.4">
      <c r="A52" s="20" t="s">
        <v>54</v>
      </c>
      <c r="B52" s="21" t="s">
        <v>55</v>
      </c>
      <c r="C52" s="21" t="s">
        <v>67</v>
      </c>
      <c r="D52" s="22">
        <v>2025</v>
      </c>
      <c r="E52" s="21" t="s">
        <v>56</v>
      </c>
      <c r="F52" s="21" t="s">
        <v>57</v>
      </c>
      <c r="G52" s="22">
        <v>33</v>
      </c>
      <c r="H52" s="22" t="s">
        <v>58</v>
      </c>
      <c r="I52" s="22" t="s">
        <v>59</v>
      </c>
      <c r="J52" s="22" t="s">
        <v>58</v>
      </c>
      <c r="K52" s="21" t="s">
        <v>60</v>
      </c>
      <c r="L52" s="20"/>
      <c r="M52" s="20"/>
      <c r="N52" s="21" t="s">
        <v>68</v>
      </c>
      <c r="O52" s="21" t="s">
        <v>105</v>
      </c>
      <c r="P52" s="23">
        <v>18147</v>
      </c>
      <c r="Q52" s="23">
        <v>25147</v>
      </c>
      <c r="R52" s="23">
        <v>10887</v>
      </c>
      <c r="S52" s="23">
        <v>0</v>
      </c>
      <c r="T52" s="23">
        <v>0</v>
      </c>
      <c r="U52" s="23">
        <v>0</v>
      </c>
      <c r="V52" s="23">
        <v>0</v>
      </c>
      <c r="W52" s="23"/>
      <c r="X52" s="23"/>
      <c r="Y52" s="23"/>
      <c r="Z52" s="20"/>
      <c r="AA52" s="20" t="s">
        <v>61</v>
      </c>
      <c r="AB52" s="21" t="s">
        <v>151</v>
      </c>
    </row>
    <row r="53" spans="1:28" s="25" customFormat="1" ht="86.4">
      <c r="A53" s="20" t="s">
        <v>54</v>
      </c>
      <c r="B53" s="21" t="s">
        <v>55</v>
      </c>
      <c r="C53" s="21" t="s">
        <v>67</v>
      </c>
      <c r="D53" s="22">
        <v>2025</v>
      </c>
      <c r="E53" s="21" t="s">
        <v>56</v>
      </c>
      <c r="F53" s="21" t="s">
        <v>57</v>
      </c>
      <c r="G53" s="22">
        <v>33</v>
      </c>
      <c r="H53" s="22" t="s">
        <v>58</v>
      </c>
      <c r="I53" s="22" t="s">
        <v>59</v>
      </c>
      <c r="J53" s="22" t="s">
        <v>58</v>
      </c>
      <c r="K53" s="21" t="s">
        <v>60</v>
      </c>
      <c r="L53" s="20"/>
      <c r="M53" s="20"/>
      <c r="N53" s="21" t="s">
        <v>68</v>
      </c>
      <c r="O53" s="21" t="s">
        <v>106</v>
      </c>
      <c r="P53" s="23">
        <v>20732</v>
      </c>
      <c r="Q53" s="23">
        <v>216147</v>
      </c>
      <c r="R53" s="23">
        <v>12438</v>
      </c>
      <c r="S53" s="23">
        <v>515.54999999999995</v>
      </c>
      <c r="T53" s="23">
        <v>515.54999999999995</v>
      </c>
      <c r="U53" s="23">
        <v>515.54999999999995</v>
      </c>
      <c r="V53" s="23">
        <v>515.54999999999995</v>
      </c>
      <c r="W53" s="23"/>
      <c r="X53" s="23"/>
      <c r="Y53" s="23"/>
      <c r="Z53" s="20"/>
      <c r="AA53" s="20" t="s">
        <v>61</v>
      </c>
      <c r="AB53" s="21" t="s">
        <v>151</v>
      </c>
    </row>
    <row r="54" spans="1:28" s="25" customFormat="1" ht="72">
      <c r="A54" s="20" t="s">
        <v>54</v>
      </c>
      <c r="B54" s="21" t="s">
        <v>55</v>
      </c>
      <c r="C54" s="21" t="s">
        <v>67</v>
      </c>
      <c r="D54" s="22">
        <v>2025</v>
      </c>
      <c r="E54" s="21" t="s">
        <v>56</v>
      </c>
      <c r="F54" s="21" t="s">
        <v>57</v>
      </c>
      <c r="G54" s="22">
        <v>33</v>
      </c>
      <c r="H54" s="22" t="s">
        <v>58</v>
      </c>
      <c r="I54" s="22" t="s">
        <v>59</v>
      </c>
      <c r="J54" s="22" t="s">
        <v>58</v>
      </c>
      <c r="K54" s="21" t="s">
        <v>60</v>
      </c>
      <c r="L54" s="20"/>
      <c r="M54" s="20"/>
      <c r="N54" s="21" t="s">
        <v>68</v>
      </c>
      <c r="O54" s="21" t="s">
        <v>107</v>
      </c>
      <c r="P54" s="23">
        <v>835894</v>
      </c>
      <c r="Q54" s="23">
        <v>835894</v>
      </c>
      <c r="R54" s="23">
        <v>378192</v>
      </c>
      <c r="S54" s="23">
        <v>555002.07999999996</v>
      </c>
      <c r="T54" s="23">
        <v>270998.07</v>
      </c>
      <c r="U54" s="23">
        <v>270998.07</v>
      </c>
      <c r="V54" s="23">
        <v>270998.07</v>
      </c>
      <c r="W54" s="23"/>
      <c r="X54" s="23"/>
      <c r="Y54" s="23"/>
      <c r="Z54" s="20"/>
      <c r="AA54" s="20" t="s">
        <v>61</v>
      </c>
      <c r="AB54" s="21" t="s">
        <v>151</v>
      </c>
    </row>
    <row r="55" spans="1:28" s="25" customFormat="1" ht="72">
      <c r="A55" s="20" t="s">
        <v>54</v>
      </c>
      <c r="B55" s="21" t="s">
        <v>55</v>
      </c>
      <c r="C55" s="21" t="s">
        <v>67</v>
      </c>
      <c r="D55" s="22">
        <v>2025</v>
      </c>
      <c r="E55" s="21" t="s">
        <v>56</v>
      </c>
      <c r="F55" s="21" t="s">
        <v>57</v>
      </c>
      <c r="G55" s="22">
        <v>33</v>
      </c>
      <c r="H55" s="22" t="s">
        <v>58</v>
      </c>
      <c r="I55" s="22" t="s">
        <v>59</v>
      </c>
      <c r="J55" s="22" t="s">
        <v>58</v>
      </c>
      <c r="K55" s="21" t="s">
        <v>60</v>
      </c>
      <c r="L55" s="20"/>
      <c r="M55" s="20"/>
      <c r="N55" s="21" t="s">
        <v>68</v>
      </c>
      <c r="O55" s="21" t="s">
        <v>108</v>
      </c>
      <c r="P55" s="23">
        <v>5138837</v>
      </c>
      <c r="Q55" s="23">
        <v>5138837</v>
      </c>
      <c r="R55" s="23">
        <v>2803002</v>
      </c>
      <c r="S55" s="23">
        <v>5129737</v>
      </c>
      <c r="T55" s="23">
        <v>2562169.75</v>
      </c>
      <c r="U55" s="23">
        <v>2562169.75</v>
      </c>
      <c r="V55" s="23">
        <v>2562169.75</v>
      </c>
      <c r="W55" s="23"/>
      <c r="X55" s="23"/>
      <c r="Y55" s="23"/>
      <c r="Z55" s="20"/>
      <c r="AA55" s="20" t="s">
        <v>61</v>
      </c>
      <c r="AB55" s="21" t="s">
        <v>151</v>
      </c>
    </row>
    <row r="56" spans="1:28" s="25" customFormat="1" ht="72">
      <c r="A56" s="20" t="s">
        <v>54</v>
      </c>
      <c r="B56" s="21" t="s">
        <v>55</v>
      </c>
      <c r="C56" s="21" t="s">
        <v>67</v>
      </c>
      <c r="D56" s="22">
        <v>2025</v>
      </c>
      <c r="E56" s="21" t="s">
        <v>56</v>
      </c>
      <c r="F56" s="21" t="s">
        <v>57</v>
      </c>
      <c r="G56" s="22">
        <v>33</v>
      </c>
      <c r="H56" s="22" t="s">
        <v>58</v>
      </c>
      <c r="I56" s="22" t="s">
        <v>59</v>
      </c>
      <c r="J56" s="22" t="s">
        <v>58</v>
      </c>
      <c r="K56" s="21" t="s">
        <v>60</v>
      </c>
      <c r="L56" s="20"/>
      <c r="M56" s="20"/>
      <c r="N56" s="21" t="s">
        <v>68</v>
      </c>
      <c r="O56" s="21" t="s">
        <v>109</v>
      </c>
      <c r="P56" s="23">
        <v>365717</v>
      </c>
      <c r="Q56" s="23">
        <v>365717</v>
      </c>
      <c r="R56" s="23">
        <v>199482</v>
      </c>
      <c r="S56" s="23">
        <v>365717</v>
      </c>
      <c r="T56" s="23">
        <v>132367.81</v>
      </c>
      <c r="U56" s="23">
        <v>132367.81</v>
      </c>
      <c r="V56" s="23">
        <v>132367.81</v>
      </c>
      <c r="W56" s="23"/>
      <c r="X56" s="23"/>
      <c r="Y56" s="23"/>
      <c r="Z56" s="20"/>
      <c r="AA56" s="20" t="s">
        <v>61</v>
      </c>
      <c r="AB56" s="21" t="s">
        <v>151</v>
      </c>
    </row>
    <row r="57" spans="1:28" s="25" customFormat="1" ht="100.8">
      <c r="A57" s="20" t="s">
        <v>54</v>
      </c>
      <c r="B57" s="21" t="s">
        <v>55</v>
      </c>
      <c r="C57" s="21" t="s">
        <v>67</v>
      </c>
      <c r="D57" s="22">
        <v>2025</v>
      </c>
      <c r="E57" s="21" t="s">
        <v>56</v>
      </c>
      <c r="F57" s="21" t="s">
        <v>57</v>
      </c>
      <c r="G57" s="22">
        <v>33</v>
      </c>
      <c r="H57" s="22" t="s">
        <v>58</v>
      </c>
      <c r="I57" s="22" t="s">
        <v>59</v>
      </c>
      <c r="J57" s="22" t="s">
        <v>58</v>
      </c>
      <c r="K57" s="21" t="s">
        <v>60</v>
      </c>
      <c r="L57" s="20"/>
      <c r="M57" s="20"/>
      <c r="N57" s="21" t="s">
        <v>68</v>
      </c>
      <c r="O57" s="21" t="s">
        <v>93</v>
      </c>
      <c r="P57" s="23">
        <v>5386436</v>
      </c>
      <c r="Q57" s="23">
        <v>5405067.5499999998</v>
      </c>
      <c r="R57" s="23">
        <v>2938056</v>
      </c>
      <c r="S57" s="23">
        <v>5386436</v>
      </c>
      <c r="T57" s="23">
        <v>1217014.58</v>
      </c>
      <c r="U57" s="23">
        <v>1217014.58</v>
      </c>
      <c r="V57" s="23">
        <v>1217014.58</v>
      </c>
      <c r="W57" s="23"/>
      <c r="X57" s="23"/>
      <c r="Y57" s="23"/>
      <c r="Z57" s="20"/>
      <c r="AA57" s="20" t="s">
        <v>61</v>
      </c>
      <c r="AB57" s="21" t="s">
        <v>151</v>
      </c>
    </row>
    <row r="58" spans="1:28" s="25" customFormat="1" ht="72">
      <c r="A58" s="20" t="s">
        <v>54</v>
      </c>
      <c r="B58" s="21" t="s">
        <v>55</v>
      </c>
      <c r="C58" s="21" t="s">
        <v>67</v>
      </c>
      <c r="D58" s="22">
        <v>2025</v>
      </c>
      <c r="E58" s="21" t="s">
        <v>56</v>
      </c>
      <c r="F58" s="21" t="s">
        <v>57</v>
      </c>
      <c r="G58" s="22">
        <v>33</v>
      </c>
      <c r="H58" s="22" t="s">
        <v>58</v>
      </c>
      <c r="I58" s="22" t="s">
        <v>59</v>
      </c>
      <c r="J58" s="22" t="s">
        <v>58</v>
      </c>
      <c r="K58" s="21" t="s">
        <v>60</v>
      </c>
      <c r="L58" s="20"/>
      <c r="M58" s="20"/>
      <c r="N58" s="21" t="s">
        <v>68</v>
      </c>
      <c r="O58" s="21" t="s">
        <v>94</v>
      </c>
      <c r="P58" s="23">
        <v>1218881</v>
      </c>
      <c r="Q58" s="23">
        <v>1220881</v>
      </c>
      <c r="R58" s="23">
        <v>749982</v>
      </c>
      <c r="S58" s="23">
        <v>263047</v>
      </c>
      <c r="T58" s="23">
        <v>82966</v>
      </c>
      <c r="U58" s="23">
        <v>82966</v>
      </c>
      <c r="V58" s="23">
        <v>82966</v>
      </c>
      <c r="W58" s="23"/>
      <c r="X58" s="23"/>
      <c r="Y58" s="23"/>
      <c r="Z58" s="20"/>
      <c r="AA58" s="20" t="s">
        <v>61</v>
      </c>
      <c r="AB58" s="21" t="s">
        <v>151</v>
      </c>
    </row>
    <row r="59" spans="1:28" s="25" customFormat="1" ht="72">
      <c r="A59" s="20" t="s">
        <v>54</v>
      </c>
      <c r="B59" s="21" t="s">
        <v>55</v>
      </c>
      <c r="C59" s="21" t="s">
        <v>67</v>
      </c>
      <c r="D59" s="22">
        <v>2025</v>
      </c>
      <c r="E59" s="21" t="s">
        <v>56</v>
      </c>
      <c r="F59" s="21" t="s">
        <v>57</v>
      </c>
      <c r="G59" s="22">
        <v>33</v>
      </c>
      <c r="H59" s="22" t="s">
        <v>58</v>
      </c>
      <c r="I59" s="22" t="s">
        <v>59</v>
      </c>
      <c r="J59" s="22" t="s">
        <v>58</v>
      </c>
      <c r="K59" s="21" t="s">
        <v>60</v>
      </c>
      <c r="L59" s="20"/>
      <c r="M59" s="20"/>
      <c r="N59" s="21" t="s">
        <v>68</v>
      </c>
      <c r="O59" s="21" t="s">
        <v>110</v>
      </c>
      <c r="P59" s="23">
        <v>5722460</v>
      </c>
      <c r="Q59" s="23">
        <v>4307460</v>
      </c>
      <c r="R59" s="23">
        <v>2861230</v>
      </c>
      <c r="S59" s="23">
        <v>4211058.1100000003</v>
      </c>
      <c r="T59" s="23">
        <v>2149172.96</v>
      </c>
      <c r="U59" s="23">
        <v>2149172.96</v>
      </c>
      <c r="V59" s="23">
        <v>2149172.96</v>
      </c>
      <c r="W59" s="23"/>
      <c r="X59" s="23"/>
      <c r="Y59" s="23"/>
      <c r="Z59" s="20"/>
      <c r="AA59" s="20" t="s">
        <v>61</v>
      </c>
      <c r="AB59" s="21" t="s">
        <v>151</v>
      </c>
    </row>
    <row r="60" spans="1:28" s="25" customFormat="1" ht="72">
      <c r="A60" s="20" t="s">
        <v>54</v>
      </c>
      <c r="B60" s="21" t="s">
        <v>55</v>
      </c>
      <c r="C60" s="21" t="s">
        <v>67</v>
      </c>
      <c r="D60" s="22">
        <v>2025</v>
      </c>
      <c r="E60" s="21" t="s">
        <v>56</v>
      </c>
      <c r="F60" s="21" t="s">
        <v>57</v>
      </c>
      <c r="G60" s="22">
        <v>33</v>
      </c>
      <c r="H60" s="22" t="s">
        <v>58</v>
      </c>
      <c r="I60" s="22" t="s">
        <v>59</v>
      </c>
      <c r="J60" s="22" t="s">
        <v>58</v>
      </c>
      <c r="K60" s="21" t="s">
        <v>60</v>
      </c>
      <c r="L60" s="20"/>
      <c r="M60" s="20"/>
      <c r="N60" s="21" t="s">
        <v>68</v>
      </c>
      <c r="O60" s="21" t="s">
        <v>111</v>
      </c>
      <c r="P60" s="23">
        <v>295000</v>
      </c>
      <c r="Q60" s="23">
        <v>309500</v>
      </c>
      <c r="R60" s="23">
        <v>295000</v>
      </c>
      <c r="S60" s="23">
        <v>0</v>
      </c>
      <c r="T60" s="23">
        <v>0</v>
      </c>
      <c r="U60" s="23">
        <v>0</v>
      </c>
      <c r="V60" s="23">
        <v>0</v>
      </c>
      <c r="W60" s="23"/>
      <c r="X60" s="23"/>
      <c r="Y60" s="23"/>
      <c r="Z60" s="20"/>
      <c r="AA60" s="20" t="s">
        <v>61</v>
      </c>
      <c r="AB60" s="21" t="s">
        <v>151</v>
      </c>
    </row>
    <row r="61" spans="1:28" s="25" customFormat="1" ht="72">
      <c r="A61" s="20" t="s">
        <v>54</v>
      </c>
      <c r="B61" s="21" t="s">
        <v>55</v>
      </c>
      <c r="C61" s="21" t="s">
        <v>67</v>
      </c>
      <c r="D61" s="22">
        <v>2025</v>
      </c>
      <c r="E61" s="21" t="s">
        <v>56</v>
      </c>
      <c r="F61" s="21" t="s">
        <v>57</v>
      </c>
      <c r="G61" s="22">
        <v>33</v>
      </c>
      <c r="H61" s="22" t="s">
        <v>58</v>
      </c>
      <c r="I61" s="22" t="s">
        <v>59</v>
      </c>
      <c r="J61" s="22" t="s">
        <v>58</v>
      </c>
      <c r="K61" s="21" t="s">
        <v>60</v>
      </c>
      <c r="L61" s="20"/>
      <c r="M61" s="20"/>
      <c r="N61" s="21" t="s">
        <v>68</v>
      </c>
      <c r="O61" s="21" t="s">
        <v>112</v>
      </c>
      <c r="P61" s="23">
        <v>703900</v>
      </c>
      <c r="Q61" s="23">
        <v>732900</v>
      </c>
      <c r="R61" s="23">
        <v>34000</v>
      </c>
      <c r="S61" s="23">
        <v>30924.35</v>
      </c>
      <c r="T61" s="23">
        <v>30924.35</v>
      </c>
      <c r="U61" s="23">
        <v>30924.35</v>
      </c>
      <c r="V61" s="23">
        <v>30924.35</v>
      </c>
      <c r="W61" s="23"/>
      <c r="X61" s="23"/>
      <c r="Y61" s="23"/>
      <c r="Z61" s="20"/>
      <c r="AA61" s="20" t="s">
        <v>61</v>
      </c>
      <c r="AB61" s="21" t="s">
        <v>151</v>
      </c>
    </row>
    <row r="62" spans="1:28" s="25" customFormat="1" ht="72">
      <c r="A62" s="20" t="s">
        <v>54</v>
      </c>
      <c r="B62" s="21" t="s">
        <v>55</v>
      </c>
      <c r="C62" s="21" t="s">
        <v>67</v>
      </c>
      <c r="D62" s="22">
        <v>2025</v>
      </c>
      <c r="E62" s="21" t="s">
        <v>56</v>
      </c>
      <c r="F62" s="21" t="s">
        <v>57</v>
      </c>
      <c r="G62" s="22">
        <v>33</v>
      </c>
      <c r="H62" s="22" t="s">
        <v>58</v>
      </c>
      <c r="I62" s="22" t="s">
        <v>59</v>
      </c>
      <c r="J62" s="22" t="s">
        <v>58</v>
      </c>
      <c r="K62" s="21" t="s">
        <v>60</v>
      </c>
      <c r="L62" s="20"/>
      <c r="M62" s="20"/>
      <c r="N62" s="21" t="s">
        <v>68</v>
      </c>
      <c r="O62" s="21" t="s">
        <v>113</v>
      </c>
      <c r="P62" s="23">
        <v>863548</v>
      </c>
      <c r="Q62" s="23">
        <v>863548</v>
      </c>
      <c r="R62" s="23">
        <v>126559</v>
      </c>
      <c r="S62" s="23">
        <v>392000</v>
      </c>
      <c r="T62" s="23">
        <v>0</v>
      </c>
      <c r="U62" s="23">
        <v>0</v>
      </c>
      <c r="V62" s="23">
        <v>0</v>
      </c>
      <c r="W62" s="23"/>
      <c r="X62" s="23"/>
      <c r="Y62" s="23"/>
      <c r="Z62" s="20"/>
      <c r="AA62" s="20" t="s">
        <v>61</v>
      </c>
      <c r="AB62" s="21" t="s">
        <v>151</v>
      </c>
    </row>
    <row r="63" spans="1:28" s="25" customFormat="1" ht="86.4">
      <c r="A63" s="20" t="s">
        <v>54</v>
      </c>
      <c r="B63" s="21" t="s">
        <v>55</v>
      </c>
      <c r="C63" s="21" t="s">
        <v>67</v>
      </c>
      <c r="D63" s="22">
        <v>2025</v>
      </c>
      <c r="E63" s="21" t="s">
        <v>56</v>
      </c>
      <c r="F63" s="21" t="s">
        <v>57</v>
      </c>
      <c r="G63" s="22">
        <v>33</v>
      </c>
      <c r="H63" s="22" t="s">
        <v>58</v>
      </c>
      <c r="I63" s="22" t="s">
        <v>59</v>
      </c>
      <c r="J63" s="22" t="s">
        <v>58</v>
      </c>
      <c r="K63" s="21" t="s">
        <v>60</v>
      </c>
      <c r="L63" s="20"/>
      <c r="M63" s="20"/>
      <c r="N63" s="21" t="s">
        <v>68</v>
      </c>
      <c r="O63" s="21" t="s">
        <v>114</v>
      </c>
      <c r="P63" s="23">
        <v>33107366</v>
      </c>
      <c r="Q63" s="23">
        <v>33469764.84</v>
      </c>
      <c r="R63" s="23">
        <v>20038318.84</v>
      </c>
      <c r="S63" s="23">
        <v>26798729.93</v>
      </c>
      <c r="T63" s="23">
        <v>171883.19</v>
      </c>
      <c r="U63" s="23">
        <v>171883.19</v>
      </c>
      <c r="V63" s="23">
        <v>171883.19</v>
      </c>
      <c r="W63" s="23"/>
      <c r="X63" s="23"/>
      <c r="Y63" s="23"/>
      <c r="Z63" s="20"/>
      <c r="AA63" s="20" t="s">
        <v>61</v>
      </c>
      <c r="AB63" s="21" t="s">
        <v>153</v>
      </c>
    </row>
    <row r="64" spans="1:28" s="25" customFormat="1" ht="72">
      <c r="A64" s="20" t="s">
        <v>54</v>
      </c>
      <c r="B64" s="21" t="s">
        <v>55</v>
      </c>
      <c r="C64" s="21" t="s">
        <v>67</v>
      </c>
      <c r="D64" s="22">
        <v>2025</v>
      </c>
      <c r="E64" s="21" t="s">
        <v>56</v>
      </c>
      <c r="F64" s="21" t="s">
        <v>57</v>
      </c>
      <c r="G64" s="22">
        <v>33</v>
      </c>
      <c r="H64" s="22" t="s">
        <v>58</v>
      </c>
      <c r="I64" s="22" t="s">
        <v>59</v>
      </c>
      <c r="J64" s="22" t="s">
        <v>58</v>
      </c>
      <c r="K64" s="21" t="s">
        <v>60</v>
      </c>
      <c r="L64" s="20"/>
      <c r="M64" s="20"/>
      <c r="N64" s="21" t="s">
        <v>68</v>
      </c>
      <c r="O64" s="21" t="s">
        <v>115</v>
      </c>
      <c r="P64" s="23">
        <v>30183768</v>
      </c>
      <c r="Q64" s="23">
        <v>30183768</v>
      </c>
      <c r="R64" s="23">
        <v>16093327</v>
      </c>
      <c r="S64" s="23">
        <v>30183500.079999998</v>
      </c>
      <c r="T64" s="23">
        <v>14527045.189999999</v>
      </c>
      <c r="U64" s="23">
        <v>14527045.189999999</v>
      </c>
      <c r="V64" s="23">
        <v>14527045.189999999</v>
      </c>
      <c r="W64" s="23"/>
      <c r="X64" s="23"/>
      <c r="Y64" s="23"/>
      <c r="Z64" s="20"/>
      <c r="AA64" s="20" t="s">
        <v>61</v>
      </c>
      <c r="AB64" s="21" t="s">
        <v>151</v>
      </c>
    </row>
    <row r="65" spans="1:28" s="25" customFormat="1" ht="72">
      <c r="A65" s="20" t="s">
        <v>54</v>
      </c>
      <c r="B65" s="21" t="s">
        <v>55</v>
      </c>
      <c r="C65" s="21" t="s">
        <v>67</v>
      </c>
      <c r="D65" s="22">
        <v>2025</v>
      </c>
      <c r="E65" s="21" t="s">
        <v>56</v>
      </c>
      <c r="F65" s="21" t="s">
        <v>57</v>
      </c>
      <c r="G65" s="22">
        <v>33</v>
      </c>
      <c r="H65" s="22" t="s">
        <v>58</v>
      </c>
      <c r="I65" s="22" t="s">
        <v>59</v>
      </c>
      <c r="J65" s="22" t="s">
        <v>58</v>
      </c>
      <c r="K65" s="21" t="s">
        <v>60</v>
      </c>
      <c r="L65" s="20"/>
      <c r="M65" s="20"/>
      <c r="N65" s="21" t="s">
        <v>68</v>
      </c>
      <c r="O65" s="21" t="s">
        <v>116</v>
      </c>
      <c r="P65" s="23">
        <v>139997515</v>
      </c>
      <c r="Q65" s="23">
        <v>143722541.59999999</v>
      </c>
      <c r="R65" s="23">
        <v>82710581</v>
      </c>
      <c r="S65" s="23">
        <v>82097947.25</v>
      </c>
      <c r="T65" s="23">
        <v>82097947.25</v>
      </c>
      <c r="U65" s="23">
        <v>82097947.25</v>
      </c>
      <c r="V65" s="23">
        <v>82097947.25</v>
      </c>
      <c r="W65" s="23"/>
      <c r="X65" s="23"/>
      <c r="Y65" s="23"/>
      <c r="Z65" s="20"/>
      <c r="AA65" s="20" t="s">
        <v>61</v>
      </c>
      <c r="AB65" s="21" t="s">
        <v>151</v>
      </c>
    </row>
    <row r="66" spans="1:28" s="25" customFormat="1" ht="72">
      <c r="A66" s="20" t="s">
        <v>54</v>
      </c>
      <c r="B66" s="21" t="s">
        <v>55</v>
      </c>
      <c r="C66" s="21" t="s">
        <v>67</v>
      </c>
      <c r="D66" s="22">
        <v>2025</v>
      </c>
      <c r="E66" s="21" t="s">
        <v>56</v>
      </c>
      <c r="F66" s="21" t="s">
        <v>57</v>
      </c>
      <c r="G66" s="22">
        <v>33</v>
      </c>
      <c r="H66" s="22" t="s">
        <v>58</v>
      </c>
      <c r="I66" s="22" t="s">
        <v>59</v>
      </c>
      <c r="J66" s="22" t="s">
        <v>58</v>
      </c>
      <c r="K66" s="21" t="s">
        <v>60</v>
      </c>
      <c r="L66" s="20"/>
      <c r="M66" s="20"/>
      <c r="N66" s="21" t="s">
        <v>68</v>
      </c>
      <c r="O66" s="21" t="s">
        <v>117</v>
      </c>
      <c r="P66" s="23">
        <v>1896025</v>
      </c>
      <c r="Q66" s="23">
        <v>1896025</v>
      </c>
      <c r="R66" s="23">
        <v>948012</v>
      </c>
      <c r="S66" s="23">
        <v>1895125</v>
      </c>
      <c r="T66" s="23">
        <v>273953.08</v>
      </c>
      <c r="U66" s="23">
        <v>273953.08</v>
      </c>
      <c r="V66" s="23">
        <v>273953.08</v>
      </c>
      <c r="W66" s="23"/>
      <c r="X66" s="23"/>
      <c r="Y66" s="23"/>
      <c r="Z66" s="20"/>
      <c r="AA66" s="20" t="s">
        <v>61</v>
      </c>
      <c r="AB66" s="21" t="s">
        <v>151</v>
      </c>
    </row>
    <row r="67" spans="1:28" s="25" customFormat="1" ht="72">
      <c r="A67" s="20" t="s">
        <v>54</v>
      </c>
      <c r="B67" s="21" t="s">
        <v>55</v>
      </c>
      <c r="C67" s="21" t="s">
        <v>67</v>
      </c>
      <c r="D67" s="22">
        <v>2025</v>
      </c>
      <c r="E67" s="21" t="s">
        <v>56</v>
      </c>
      <c r="F67" s="21" t="s">
        <v>57</v>
      </c>
      <c r="G67" s="22">
        <v>33</v>
      </c>
      <c r="H67" s="22" t="s">
        <v>58</v>
      </c>
      <c r="I67" s="22" t="s">
        <v>59</v>
      </c>
      <c r="J67" s="22" t="s">
        <v>58</v>
      </c>
      <c r="K67" s="21" t="s">
        <v>60</v>
      </c>
      <c r="L67" s="20"/>
      <c r="M67" s="20"/>
      <c r="N67" s="21" t="s">
        <v>68</v>
      </c>
      <c r="O67" s="21" t="s">
        <v>86</v>
      </c>
      <c r="P67" s="23">
        <v>926475</v>
      </c>
      <c r="Q67" s="23">
        <v>926475</v>
      </c>
      <c r="R67" s="23">
        <v>505350</v>
      </c>
      <c r="S67" s="23">
        <v>926475</v>
      </c>
      <c r="T67" s="23">
        <v>142837.03</v>
      </c>
      <c r="U67" s="23">
        <v>142837.03</v>
      </c>
      <c r="V67" s="23">
        <v>142837.03</v>
      </c>
      <c r="W67" s="23"/>
      <c r="X67" s="23"/>
      <c r="Y67" s="23"/>
      <c r="Z67" s="20"/>
      <c r="AA67" s="20" t="s">
        <v>61</v>
      </c>
      <c r="AB67" s="21" t="s">
        <v>151</v>
      </c>
    </row>
    <row r="68" spans="1:28" s="25" customFormat="1" ht="86.4">
      <c r="A68" s="20" t="s">
        <v>54</v>
      </c>
      <c r="B68" s="21" t="s">
        <v>55</v>
      </c>
      <c r="C68" s="21" t="s">
        <v>67</v>
      </c>
      <c r="D68" s="22">
        <v>2025</v>
      </c>
      <c r="E68" s="21" t="s">
        <v>56</v>
      </c>
      <c r="F68" s="21" t="s">
        <v>57</v>
      </c>
      <c r="G68" s="22">
        <v>33</v>
      </c>
      <c r="H68" s="22" t="s">
        <v>58</v>
      </c>
      <c r="I68" s="22" t="s">
        <v>59</v>
      </c>
      <c r="J68" s="22" t="s">
        <v>58</v>
      </c>
      <c r="K68" s="21" t="s">
        <v>60</v>
      </c>
      <c r="L68" s="20"/>
      <c r="M68" s="20"/>
      <c r="N68" s="21" t="s">
        <v>68</v>
      </c>
      <c r="O68" s="21" t="s">
        <v>87</v>
      </c>
      <c r="P68" s="23">
        <v>4320000</v>
      </c>
      <c r="Q68" s="23">
        <v>4320000</v>
      </c>
      <c r="R68" s="23">
        <v>0</v>
      </c>
      <c r="S68" s="23">
        <v>0</v>
      </c>
      <c r="T68" s="23">
        <v>0</v>
      </c>
      <c r="U68" s="23">
        <v>0</v>
      </c>
      <c r="V68" s="23">
        <v>0</v>
      </c>
      <c r="W68" s="23"/>
      <c r="X68" s="23"/>
      <c r="Y68" s="23"/>
      <c r="Z68" s="20"/>
      <c r="AA68" s="20" t="s">
        <v>61</v>
      </c>
      <c r="AB68" s="21" t="s">
        <v>151</v>
      </c>
    </row>
    <row r="69" spans="1:28" s="25" customFormat="1" ht="158.4">
      <c r="A69" s="20" t="s">
        <v>54</v>
      </c>
      <c r="B69" s="21" t="s">
        <v>55</v>
      </c>
      <c r="C69" s="21" t="s">
        <v>67</v>
      </c>
      <c r="D69" s="22">
        <v>2025</v>
      </c>
      <c r="E69" s="21" t="s">
        <v>56</v>
      </c>
      <c r="F69" s="21" t="s">
        <v>57</v>
      </c>
      <c r="G69" s="22">
        <v>33</v>
      </c>
      <c r="H69" s="22" t="s">
        <v>58</v>
      </c>
      <c r="I69" s="22" t="s">
        <v>59</v>
      </c>
      <c r="J69" s="22" t="s">
        <v>58</v>
      </c>
      <c r="K69" s="21" t="s">
        <v>60</v>
      </c>
      <c r="L69" s="20"/>
      <c r="M69" s="20"/>
      <c r="N69" s="21" t="s">
        <v>68</v>
      </c>
      <c r="O69" s="21" t="s">
        <v>88</v>
      </c>
      <c r="P69" s="23">
        <v>183765</v>
      </c>
      <c r="Q69" s="23">
        <v>111775</v>
      </c>
      <c r="R69" s="23">
        <v>94530</v>
      </c>
      <c r="S69" s="23">
        <v>0</v>
      </c>
      <c r="T69" s="23">
        <v>0</v>
      </c>
      <c r="U69" s="23">
        <v>0</v>
      </c>
      <c r="V69" s="23">
        <v>0</v>
      </c>
      <c r="W69" s="23"/>
      <c r="X69" s="23"/>
      <c r="Y69" s="23"/>
      <c r="Z69" s="20"/>
      <c r="AA69" s="20" t="s">
        <v>61</v>
      </c>
      <c r="AB69" s="21" t="s">
        <v>151</v>
      </c>
    </row>
    <row r="70" spans="1:28" s="25" customFormat="1" ht="129.6">
      <c r="A70" s="20" t="s">
        <v>54</v>
      </c>
      <c r="B70" s="21" t="s">
        <v>55</v>
      </c>
      <c r="C70" s="21" t="s">
        <v>67</v>
      </c>
      <c r="D70" s="22">
        <v>2025</v>
      </c>
      <c r="E70" s="21" t="s">
        <v>56</v>
      </c>
      <c r="F70" s="21" t="s">
        <v>57</v>
      </c>
      <c r="G70" s="22">
        <v>33</v>
      </c>
      <c r="H70" s="22" t="s">
        <v>58</v>
      </c>
      <c r="I70" s="22" t="s">
        <v>59</v>
      </c>
      <c r="J70" s="22" t="s">
        <v>58</v>
      </c>
      <c r="K70" s="21" t="s">
        <v>60</v>
      </c>
      <c r="L70" s="20"/>
      <c r="M70" s="20"/>
      <c r="N70" s="21" t="s">
        <v>68</v>
      </c>
      <c r="O70" s="21" t="s">
        <v>89</v>
      </c>
      <c r="P70" s="23">
        <v>1567138</v>
      </c>
      <c r="Q70" s="23">
        <v>1492977</v>
      </c>
      <c r="R70" s="23">
        <v>887683</v>
      </c>
      <c r="S70" s="23">
        <v>172654.38</v>
      </c>
      <c r="T70" s="23">
        <v>77320.38</v>
      </c>
      <c r="U70" s="23">
        <v>77320.38</v>
      </c>
      <c r="V70" s="23">
        <v>77320.38</v>
      </c>
      <c r="W70" s="23"/>
      <c r="X70" s="23"/>
      <c r="Y70" s="23"/>
      <c r="Z70" s="20"/>
      <c r="AA70" s="20" t="s">
        <v>61</v>
      </c>
      <c r="AB70" s="21" t="s">
        <v>151</v>
      </c>
    </row>
    <row r="71" spans="1:28" s="25" customFormat="1" ht="72">
      <c r="A71" s="20" t="s">
        <v>54</v>
      </c>
      <c r="B71" s="21" t="s">
        <v>55</v>
      </c>
      <c r="C71" s="21" t="s">
        <v>67</v>
      </c>
      <c r="D71" s="22">
        <v>2025</v>
      </c>
      <c r="E71" s="21" t="s">
        <v>56</v>
      </c>
      <c r="F71" s="21" t="s">
        <v>57</v>
      </c>
      <c r="G71" s="22">
        <v>33</v>
      </c>
      <c r="H71" s="22" t="s">
        <v>58</v>
      </c>
      <c r="I71" s="22" t="s">
        <v>59</v>
      </c>
      <c r="J71" s="22" t="s">
        <v>58</v>
      </c>
      <c r="K71" s="21" t="s">
        <v>60</v>
      </c>
      <c r="L71" s="20"/>
      <c r="M71" s="20"/>
      <c r="N71" s="21" t="s">
        <v>68</v>
      </c>
      <c r="O71" s="21" t="s">
        <v>90</v>
      </c>
      <c r="P71" s="23">
        <v>8012110</v>
      </c>
      <c r="Q71" s="23">
        <v>8098316.7300000004</v>
      </c>
      <c r="R71" s="23">
        <v>4343912</v>
      </c>
      <c r="S71" s="23">
        <v>3141527.65</v>
      </c>
      <c r="T71" s="23">
        <v>2064654.73</v>
      </c>
      <c r="U71" s="23">
        <v>2064654.73</v>
      </c>
      <c r="V71" s="23">
        <v>2064654.73</v>
      </c>
      <c r="W71" s="23"/>
      <c r="X71" s="23"/>
      <c r="Y71" s="23"/>
      <c r="Z71" s="20"/>
      <c r="AA71" s="20" t="s">
        <v>61</v>
      </c>
      <c r="AB71" s="21" t="s">
        <v>151</v>
      </c>
    </row>
    <row r="72" spans="1:28" s="25" customFormat="1" ht="115.2">
      <c r="A72" s="20" t="s">
        <v>54</v>
      </c>
      <c r="B72" s="21" t="s">
        <v>55</v>
      </c>
      <c r="C72" s="21" t="s">
        <v>67</v>
      </c>
      <c r="D72" s="22">
        <v>2025</v>
      </c>
      <c r="E72" s="21" t="s">
        <v>56</v>
      </c>
      <c r="F72" s="21" t="s">
        <v>57</v>
      </c>
      <c r="G72" s="22">
        <v>33</v>
      </c>
      <c r="H72" s="22" t="s">
        <v>58</v>
      </c>
      <c r="I72" s="22" t="s">
        <v>59</v>
      </c>
      <c r="J72" s="22" t="s">
        <v>58</v>
      </c>
      <c r="K72" s="21" t="s">
        <v>60</v>
      </c>
      <c r="L72" s="20"/>
      <c r="M72" s="20"/>
      <c r="N72" s="21" t="s">
        <v>68</v>
      </c>
      <c r="O72" s="21" t="s">
        <v>91</v>
      </c>
      <c r="P72" s="23">
        <v>1286000</v>
      </c>
      <c r="Q72" s="23">
        <v>1286000</v>
      </c>
      <c r="R72" s="23">
        <v>1285000</v>
      </c>
      <c r="S72" s="23">
        <v>0</v>
      </c>
      <c r="T72" s="23">
        <v>0</v>
      </c>
      <c r="U72" s="23">
        <v>0</v>
      </c>
      <c r="V72" s="23">
        <v>0</v>
      </c>
      <c r="W72" s="23"/>
      <c r="X72" s="23"/>
      <c r="Y72" s="23"/>
      <c r="Z72" s="20"/>
      <c r="AA72" s="20" t="s">
        <v>61</v>
      </c>
      <c r="AB72" s="21" t="s">
        <v>151</v>
      </c>
    </row>
    <row r="73" spans="1:28" s="25" customFormat="1" ht="72">
      <c r="A73" s="20" t="s">
        <v>54</v>
      </c>
      <c r="B73" s="21" t="s">
        <v>55</v>
      </c>
      <c r="C73" s="21" t="s">
        <v>67</v>
      </c>
      <c r="D73" s="22">
        <v>2025</v>
      </c>
      <c r="E73" s="21" t="s">
        <v>56</v>
      </c>
      <c r="F73" s="21" t="s">
        <v>57</v>
      </c>
      <c r="G73" s="22">
        <v>33</v>
      </c>
      <c r="H73" s="22" t="s">
        <v>58</v>
      </c>
      <c r="I73" s="22" t="s">
        <v>59</v>
      </c>
      <c r="J73" s="22" t="s">
        <v>58</v>
      </c>
      <c r="K73" s="21" t="s">
        <v>60</v>
      </c>
      <c r="L73" s="20"/>
      <c r="M73" s="20"/>
      <c r="N73" s="21" t="s">
        <v>68</v>
      </c>
      <c r="O73" s="21" t="s">
        <v>92</v>
      </c>
      <c r="P73" s="23">
        <v>3700923</v>
      </c>
      <c r="Q73" s="23">
        <v>3706323</v>
      </c>
      <c r="R73" s="23">
        <v>1830000</v>
      </c>
      <c r="S73" s="23">
        <v>2971475.01</v>
      </c>
      <c r="T73" s="23">
        <v>2854116.32</v>
      </c>
      <c r="U73" s="23">
        <v>2854116.32</v>
      </c>
      <c r="V73" s="23">
        <v>2854116.32</v>
      </c>
      <c r="W73" s="23"/>
      <c r="X73" s="23"/>
      <c r="Y73" s="23"/>
      <c r="Z73" s="20"/>
      <c r="AA73" s="20" t="s">
        <v>61</v>
      </c>
      <c r="AB73" s="21" t="s">
        <v>151</v>
      </c>
    </row>
    <row r="74" spans="1:28" s="25" customFormat="1" ht="72">
      <c r="A74" s="20" t="s">
        <v>54</v>
      </c>
      <c r="B74" s="21" t="s">
        <v>55</v>
      </c>
      <c r="C74" s="21" t="s">
        <v>67</v>
      </c>
      <c r="D74" s="22">
        <v>2025</v>
      </c>
      <c r="E74" s="21" t="s">
        <v>56</v>
      </c>
      <c r="F74" s="21" t="s">
        <v>57</v>
      </c>
      <c r="G74" s="22">
        <v>33</v>
      </c>
      <c r="H74" s="22" t="s">
        <v>58</v>
      </c>
      <c r="I74" s="22" t="s">
        <v>59</v>
      </c>
      <c r="J74" s="22" t="s">
        <v>58</v>
      </c>
      <c r="K74" s="21" t="s">
        <v>60</v>
      </c>
      <c r="L74" s="20"/>
      <c r="M74" s="20"/>
      <c r="N74" s="21" t="s">
        <v>68</v>
      </c>
      <c r="O74" s="21" t="s">
        <v>80</v>
      </c>
      <c r="P74" s="23">
        <v>159854</v>
      </c>
      <c r="Q74" s="23">
        <v>239854</v>
      </c>
      <c r="R74" s="23">
        <v>77305</v>
      </c>
      <c r="S74" s="23">
        <v>65236</v>
      </c>
      <c r="T74" s="23">
        <v>43732</v>
      </c>
      <c r="U74" s="23">
        <v>43732</v>
      </c>
      <c r="V74" s="23">
        <v>43732</v>
      </c>
      <c r="W74" s="23"/>
      <c r="X74" s="23"/>
      <c r="Y74" s="23"/>
      <c r="Z74" s="20"/>
      <c r="AA74" s="20" t="s">
        <v>61</v>
      </c>
      <c r="AB74" s="21" t="s">
        <v>151</v>
      </c>
    </row>
    <row r="75" spans="1:28" s="25" customFormat="1" ht="72">
      <c r="A75" s="20" t="s">
        <v>54</v>
      </c>
      <c r="B75" s="21" t="s">
        <v>55</v>
      </c>
      <c r="C75" s="21" t="s">
        <v>67</v>
      </c>
      <c r="D75" s="22">
        <v>2025</v>
      </c>
      <c r="E75" s="21" t="s">
        <v>56</v>
      </c>
      <c r="F75" s="21" t="s">
        <v>57</v>
      </c>
      <c r="G75" s="22">
        <v>33</v>
      </c>
      <c r="H75" s="22" t="s">
        <v>58</v>
      </c>
      <c r="I75" s="22" t="s">
        <v>59</v>
      </c>
      <c r="J75" s="22" t="s">
        <v>58</v>
      </c>
      <c r="K75" s="21" t="s">
        <v>60</v>
      </c>
      <c r="L75" s="20"/>
      <c r="M75" s="20"/>
      <c r="N75" s="21" t="s">
        <v>68</v>
      </c>
      <c r="O75" s="21" t="s">
        <v>81</v>
      </c>
      <c r="P75" s="23">
        <v>761197</v>
      </c>
      <c r="Q75" s="23">
        <v>807597</v>
      </c>
      <c r="R75" s="23">
        <v>375334</v>
      </c>
      <c r="S75" s="23">
        <v>541151.48</v>
      </c>
      <c r="T75" s="23">
        <v>248476.99</v>
      </c>
      <c r="U75" s="23">
        <v>248476.99</v>
      </c>
      <c r="V75" s="23">
        <v>248476.99</v>
      </c>
      <c r="W75" s="23"/>
      <c r="X75" s="23"/>
      <c r="Y75" s="23"/>
      <c r="Z75" s="20"/>
      <c r="AA75" s="20" t="s">
        <v>61</v>
      </c>
      <c r="AB75" s="21" t="s">
        <v>151</v>
      </c>
    </row>
    <row r="76" spans="1:28" s="25" customFormat="1" ht="72">
      <c r="A76" s="20" t="s">
        <v>54</v>
      </c>
      <c r="B76" s="21" t="s">
        <v>55</v>
      </c>
      <c r="C76" s="21" t="s">
        <v>67</v>
      </c>
      <c r="D76" s="22">
        <v>2025</v>
      </c>
      <c r="E76" s="21" t="s">
        <v>56</v>
      </c>
      <c r="F76" s="21" t="s">
        <v>57</v>
      </c>
      <c r="G76" s="22">
        <v>33</v>
      </c>
      <c r="H76" s="22" t="s">
        <v>58</v>
      </c>
      <c r="I76" s="22" t="s">
        <v>59</v>
      </c>
      <c r="J76" s="22" t="s">
        <v>58</v>
      </c>
      <c r="K76" s="21" t="s">
        <v>60</v>
      </c>
      <c r="L76" s="20"/>
      <c r="M76" s="20"/>
      <c r="N76" s="21" t="s">
        <v>68</v>
      </c>
      <c r="O76" s="21" t="s">
        <v>82</v>
      </c>
      <c r="P76" s="23">
        <v>1008955</v>
      </c>
      <c r="Q76" s="23">
        <v>1105355</v>
      </c>
      <c r="R76" s="23">
        <v>427216</v>
      </c>
      <c r="S76" s="23">
        <v>219031.41</v>
      </c>
      <c r="T76" s="23">
        <v>151898.82</v>
      </c>
      <c r="U76" s="23">
        <v>151898.82</v>
      </c>
      <c r="V76" s="23">
        <v>151898.82</v>
      </c>
      <c r="W76" s="23"/>
      <c r="X76" s="23"/>
      <c r="Y76" s="23"/>
      <c r="Z76" s="20"/>
      <c r="AA76" s="20" t="s">
        <v>61</v>
      </c>
      <c r="AB76" s="21" t="s">
        <v>151</v>
      </c>
    </row>
    <row r="77" spans="1:28" s="25" customFormat="1" ht="72">
      <c r="A77" s="20" t="s">
        <v>54</v>
      </c>
      <c r="B77" s="21" t="s">
        <v>55</v>
      </c>
      <c r="C77" s="21" t="s">
        <v>67</v>
      </c>
      <c r="D77" s="22">
        <v>2025</v>
      </c>
      <c r="E77" s="21" t="s">
        <v>56</v>
      </c>
      <c r="F77" s="21" t="s">
        <v>57</v>
      </c>
      <c r="G77" s="22">
        <v>33</v>
      </c>
      <c r="H77" s="22" t="s">
        <v>58</v>
      </c>
      <c r="I77" s="22" t="s">
        <v>59</v>
      </c>
      <c r="J77" s="22" t="s">
        <v>58</v>
      </c>
      <c r="K77" s="21" t="s">
        <v>60</v>
      </c>
      <c r="L77" s="20"/>
      <c r="M77" s="20"/>
      <c r="N77" s="21" t="s">
        <v>68</v>
      </c>
      <c r="O77" s="21" t="s">
        <v>83</v>
      </c>
      <c r="P77" s="23">
        <v>350000</v>
      </c>
      <c r="Q77" s="23">
        <v>350000</v>
      </c>
      <c r="R77" s="23">
        <v>3424</v>
      </c>
      <c r="S77" s="23">
        <v>0</v>
      </c>
      <c r="T77" s="23">
        <v>0</v>
      </c>
      <c r="U77" s="23">
        <v>0</v>
      </c>
      <c r="V77" s="23">
        <v>0</v>
      </c>
      <c r="W77" s="23"/>
      <c r="X77" s="23"/>
      <c r="Y77" s="23"/>
      <c r="Z77" s="20"/>
      <c r="AA77" s="20" t="s">
        <v>61</v>
      </c>
      <c r="AB77" s="21" t="s">
        <v>151</v>
      </c>
    </row>
    <row r="78" spans="1:28" s="25" customFormat="1" ht="72">
      <c r="A78" s="20" t="s">
        <v>54</v>
      </c>
      <c r="B78" s="21" t="s">
        <v>55</v>
      </c>
      <c r="C78" s="21" t="s">
        <v>67</v>
      </c>
      <c r="D78" s="22">
        <v>2025</v>
      </c>
      <c r="E78" s="21" t="s">
        <v>56</v>
      </c>
      <c r="F78" s="21" t="s">
        <v>57</v>
      </c>
      <c r="G78" s="22">
        <v>33</v>
      </c>
      <c r="H78" s="22" t="s">
        <v>58</v>
      </c>
      <c r="I78" s="22" t="s">
        <v>59</v>
      </c>
      <c r="J78" s="22" t="s">
        <v>58</v>
      </c>
      <c r="K78" s="21" t="s">
        <v>60</v>
      </c>
      <c r="L78" s="20"/>
      <c r="M78" s="20"/>
      <c r="N78" s="21" t="s">
        <v>68</v>
      </c>
      <c r="O78" s="21" t="s">
        <v>84</v>
      </c>
      <c r="P78" s="23">
        <v>1050464</v>
      </c>
      <c r="Q78" s="23">
        <v>870464</v>
      </c>
      <c r="R78" s="23">
        <v>640782</v>
      </c>
      <c r="S78" s="23">
        <v>45008</v>
      </c>
      <c r="T78" s="23">
        <v>45008</v>
      </c>
      <c r="U78" s="23">
        <v>45008</v>
      </c>
      <c r="V78" s="23">
        <v>45008</v>
      </c>
      <c r="W78" s="23"/>
      <c r="X78" s="23"/>
      <c r="Y78" s="23"/>
      <c r="Z78" s="20"/>
      <c r="AA78" s="20" t="s">
        <v>61</v>
      </c>
      <c r="AB78" s="21" t="s">
        <v>151</v>
      </c>
    </row>
    <row r="79" spans="1:28" s="25" customFormat="1" ht="72">
      <c r="A79" s="20" t="s">
        <v>54</v>
      </c>
      <c r="B79" s="21" t="s">
        <v>55</v>
      </c>
      <c r="C79" s="21" t="s">
        <v>67</v>
      </c>
      <c r="D79" s="22">
        <v>2025</v>
      </c>
      <c r="E79" s="21" t="s">
        <v>56</v>
      </c>
      <c r="F79" s="21" t="s">
        <v>57</v>
      </c>
      <c r="G79" s="22">
        <v>33</v>
      </c>
      <c r="H79" s="22" t="s">
        <v>58</v>
      </c>
      <c r="I79" s="22" t="s">
        <v>59</v>
      </c>
      <c r="J79" s="22" t="s">
        <v>58</v>
      </c>
      <c r="K79" s="21" t="s">
        <v>60</v>
      </c>
      <c r="L79" s="20"/>
      <c r="M79" s="20"/>
      <c r="N79" s="21" t="s">
        <v>68</v>
      </c>
      <c r="O79" s="21" t="s">
        <v>85</v>
      </c>
      <c r="P79" s="23">
        <v>1228922</v>
      </c>
      <c r="Q79" s="23">
        <v>1484565.24</v>
      </c>
      <c r="R79" s="23">
        <v>339387.24</v>
      </c>
      <c r="S79" s="23">
        <v>267968.40999999997</v>
      </c>
      <c r="T79" s="23">
        <v>226368.98</v>
      </c>
      <c r="U79" s="23">
        <v>226368.98</v>
      </c>
      <c r="V79" s="23">
        <v>226368.98</v>
      </c>
      <c r="W79" s="23"/>
      <c r="X79" s="23"/>
      <c r="Y79" s="23"/>
      <c r="Z79" s="20"/>
      <c r="AA79" s="20" t="s">
        <v>61</v>
      </c>
      <c r="AB79" s="21" t="s">
        <v>152</v>
      </c>
    </row>
    <row r="80" spans="1:28" s="25" customFormat="1" ht="72">
      <c r="A80" s="20" t="s">
        <v>54</v>
      </c>
      <c r="B80" s="21" t="s">
        <v>55</v>
      </c>
      <c r="C80" s="21" t="s">
        <v>67</v>
      </c>
      <c r="D80" s="22">
        <v>2025</v>
      </c>
      <c r="E80" s="21" t="s">
        <v>56</v>
      </c>
      <c r="F80" s="21" t="s">
        <v>57</v>
      </c>
      <c r="G80" s="22">
        <v>33</v>
      </c>
      <c r="H80" s="22" t="s">
        <v>58</v>
      </c>
      <c r="I80" s="22" t="s">
        <v>59</v>
      </c>
      <c r="J80" s="22" t="s">
        <v>58</v>
      </c>
      <c r="K80" s="21" t="s">
        <v>60</v>
      </c>
      <c r="L80" s="20"/>
      <c r="M80" s="20"/>
      <c r="N80" s="21" t="s">
        <v>68</v>
      </c>
      <c r="O80" s="21" t="s">
        <v>79</v>
      </c>
      <c r="P80" s="23">
        <v>390000</v>
      </c>
      <c r="Q80" s="23">
        <v>390000</v>
      </c>
      <c r="R80" s="23">
        <v>0</v>
      </c>
      <c r="S80" s="23">
        <v>0</v>
      </c>
      <c r="T80" s="23">
        <v>0</v>
      </c>
      <c r="U80" s="23">
        <v>0</v>
      </c>
      <c r="V80" s="23">
        <v>0</v>
      </c>
      <c r="W80" s="23"/>
      <c r="X80" s="23"/>
      <c r="Y80" s="23"/>
      <c r="Z80" s="20"/>
      <c r="AA80" s="20" t="s">
        <v>61</v>
      </c>
      <c r="AB80" s="21" t="s">
        <v>151</v>
      </c>
    </row>
    <row r="81" spans="1:28" s="25" customFormat="1" ht="72">
      <c r="A81" s="20" t="s">
        <v>54</v>
      </c>
      <c r="B81" s="21" t="s">
        <v>55</v>
      </c>
      <c r="C81" s="21" t="s">
        <v>67</v>
      </c>
      <c r="D81" s="22">
        <v>2025</v>
      </c>
      <c r="E81" s="21" t="s">
        <v>56</v>
      </c>
      <c r="F81" s="21" t="s">
        <v>57</v>
      </c>
      <c r="G81" s="22">
        <v>33</v>
      </c>
      <c r="H81" s="22" t="s">
        <v>58</v>
      </c>
      <c r="I81" s="22" t="s">
        <v>59</v>
      </c>
      <c r="J81" s="22" t="s">
        <v>58</v>
      </c>
      <c r="K81" s="21" t="s">
        <v>60</v>
      </c>
      <c r="L81" s="20"/>
      <c r="M81" s="20"/>
      <c r="N81" s="21" t="s">
        <v>68</v>
      </c>
      <c r="O81" s="21" t="s">
        <v>77</v>
      </c>
      <c r="P81" s="23">
        <v>43502</v>
      </c>
      <c r="Q81" s="23">
        <v>43502</v>
      </c>
      <c r="R81" s="23">
        <v>19266</v>
      </c>
      <c r="S81" s="23">
        <v>0</v>
      </c>
      <c r="T81" s="23">
        <v>0</v>
      </c>
      <c r="U81" s="23">
        <v>0</v>
      </c>
      <c r="V81" s="23">
        <v>0</v>
      </c>
      <c r="W81" s="23"/>
      <c r="X81" s="23"/>
      <c r="Y81" s="23"/>
      <c r="Z81" s="20"/>
      <c r="AA81" s="20" t="s">
        <v>61</v>
      </c>
      <c r="AB81" s="21" t="s">
        <v>151</v>
      </c>
    </row>
    <row r="82" spans="1:28" s="25" customFormat="1" ht="72">
      <c r="A82" s="20" t="s">
        <v>54</v>
      </c>
      <c r="B82" s="21" t="s">
        <v>55</v>
      </c>
      <c r="C82" s="21" t="s">
        <v>67</v>
      </c>
      <c r="D82" s="22">
        <v>2025</v>
      </c>
      <c r="E82" s="21" t="s">
        <v>56</v>
      </c>
      <c r="F82" s="21" t="s">
        <v>57</v>
      </c>
      <c r="G82" s="22">
        <v>33</v>
      </c>
      <c r="H82" s="22" t="s">
        <v>58</v>
      </c>
      <c r="I82" s="22" t="s">
        <v>59</v>
      </c>
      <c r="J82" s="22" t="s">
        <v>58</v>
      </c>
      <c r="K82" s="21" t="s">
        <v>60</v>
      </c>
      <c r="L82" s="20"/>
      <c r="M82" s="20"/>
      <c r="N82" s="21" t="s">
        <v>68</v>
      </c>
      <c r="O82" s="21" t="s">
        <v>78</v>
      </c>
      <c r="P82" s="23">
        <v>0</v>
      </c>
      <c r="Q82" s="23">
        <v>1400000</v>
      </c>
      <c r="R82" s="23">
        <v>0</v>
      </c>
      <c r="S82" s="23">
        <v>0</v>
      </c>
      <c r="T82" s="23">
        <v>0</v>
      </c>
      <c r="U82" s="23">
        <v>0</v>
      </c>
      <c r="V82" s="23">
        <v>0</v>
      </c>
      <c r="W82" s="23"/>
      <c r="X82" s="23"/>
      <c r="Y82" s="23"/>
      <c r="Z82" s="20"/>
      <c r="AA82" s="20" t="s">
        <v>61</v>
      </c>
      <c r="AB82" s="21" t="s">
        <v>151</v>
      </c>
    </row>
    <row r="83" spans="1:28" s="25" customFormat="1" ht="86.4">
      <c r="A83" s="20" t="s">
        <v>54</v>
      </c>
      <c r="B83" s="21" t="s">
        <v>55</v>
      </c>
      <c r="C83" s="21" t="s">
        <v>67</v>
      </c>
      <c r="D83" s="22">
        <v>2025</v>
      </c>
      <c r="E83" s="21" t="s">
        <v>56</v>
      </c>
      <c r="F83" s="21" t="s">
        <v>57</v>
      </c>
      <c r="G83" s="22">
        <v>33</v>
      </c>
      <c r="H83" s="22" t="s">
        <v>58</v>
      </c>
      <c r="I83" s="22" t="s">
        <v>59</v>
      </c>
      <c r="J83" s="22" t="s">
        <v>58</v>
      </c>
      <c r="K83" s="21" t="s">
        <v>60</v>
      </c>
      <c r="L83" s="20"/>
      <c r="M83" s="20"/>
      <c r="N83" s="21" t="s">
        <v>68</v>
      </c>
      <c r="O83" s="21" t="s">
        <v>74</v>
      </c>
      <c r="P83" s="23">
        <v>1115181819</v>
      </c>
      <c r="Q83" s="23">
        <v>0</v>
      </c>
      <c r="R83" s="23">
        <v>0</v>
      </c>
      <c r="S83" s="23">
        <v>0</v>
      </c>
      <c r="T83" s="23">
        <v>0</v>
      </c>
      <c r="U83" s="23">
        <v>0</v>
      </c>
      <c r="V83" s="23">
        <v>0</v>
      </c>
      <c r="W83" s="23"/>
      <c r="X83" s="23"/>
      <c r="Y83" s="23"/>
      <c r="Z83" s="20"/>
      <c r="AA83" s="20" t="s">
        <v>61</v>
      </c>
      <c r="AB83" s="21" t="s">
        <v>151</v>
      </c>
    </row>
    <row r="84" spans="1:28" s="25" customFormat="1" ht="72">
      <c r="A84" s="20" t="s">
        <v>54</v>
      </c>
      <c r="B84" s="21" t="s">
        <v>55</v>
      </c>
      <c r="C84" s="21" t="s">
        <v>67</v>
      </c>
      <c r="D84" s="22">
        <v>2025</v>
      </c>
      <c r="E84" s="21" t="s">
        <v>56</v>
      </c>
      <c r="F84" s="21" t="s">
        <v>57</v>
      </c>
      <c r="G84" s="22">
        <v>33</v>
      </c>
      <c r="H84" s="22" t="s">
        <v>58</v>
      </c>
      <c r="I84" s="22" t="s">
        <v>59</v>
      </c>
      <c r="J84" s="22" t="s">
        <v>58</v>
      </c>
      <c r="K84" s="21" t="s">
        <v>60</v>
      </c>
      <c r="L84" s="20"/>
      <c r="M84" s="20"/>
      <c r="N84" s="21" t="s">
        <v>69</v>
      </c>
      <c r="O84" s="21" t="s">
        <v>75</v>
      </c>
      <c r="P84" s="23">
        <v>1387023</v>
      </c>
      <c r="Q84" s="23">
        <v>1387023</v>
      </c>
      <c r="R84" s="23">
        <v>1387023</v>
      </c>
      <c r="S84" s="23">
        <v>0</v>
      </c>
      <c r="T84" s="23">
        <v>0</v>
      </c>
      <c r="U84" s="23">
        <v>0</v>
      </c>
      <c r="V84" s="23">
        <v>0</v>
      </c>
      <c r="W84" s="23"/>
      <c r="X84" s="23"/>
      <c r="Y84" s="23"/>
      <c r="Z84" s="20"/>
      <c r="AA84" s="20" t="s">
        <v>61</v>
      </c>
      <c r="AB84" s="21" t="s">
        <v>151</v>
      </c>
    </row>
    <row r="85" spans="1:28" s="25" customFormat="1" ht="72">
      <c r="A85" s="20" t="s">
        <v>54</v>
      </c>
      <c r="B85" s="21" t="s">
        <v>55</v>
      </c>
      <c r="C85" s="21" t="s">
        <v>67</v>
      </c>
      <c r="D85" s="22">
        <v>2025</v>
      </c>
      <c r="E85" s="21" t="s">
        <v>56</v>
      </c>
      <c r="F85" s="21" t="s">
        <v>57</v>
      </c>
      <c r="G85" s="22">
        <v>33</v>
      </c>
      <c r="H85" s="22" t="s">
        <v>58</v>
      </c>
      <c r="I85" s="22" t="s">
        <v>59</v>
      </c>
      <c r="J85" s="22" t="s">
        <v>58</v>
      </c>
      <c r="K85" s="21" t="s">
        <v>60</v>
      </c>
      <c r="L85" s="20"/>
      <c r="M85" s="20"/>
      <c r="N85" s="21" t="s">
        <v>69</v>
      </c>
      <c r="O85" s="21" t="s">
        <v>76</v>
      </c>
      <c r="P85" s="23">
        <v>70216</v>
      </c>
      <c r="Q85" s="23">
        <v>70216</v>
      </c>
      <c r="R85" s="23">
        <v>70216</v>
      </c>
      <c r="S85" s="23">
        <v>11281</v>
      </c>
      <c r="T85" s="23">
        <v>0</v>
      </c>
      <c r="U85" s="23">
        <v>0</v>
      </c>
      <c r="V85" s="23">
        <v>0</v>
      </c>
      <c r="W85" s="23"/>
      <c r="X85" s="23"/>
      <c r="Y85" s="23"/>
      <c r="Z85" s="20"/>
      <c r="AA85" s="20" t="s">
        <v>61</v>
      </c>
      <c r="AB85" s="21" t="s">
        <v>151</v>
      </c>
    </row>
  </sheetData>
  <autoFilter ref="A6:AB83" xr:uid="{CDDD63AB-6D9C-40C4-A84E-14C0CF2B9D0C}"/>
  <sortState ref="A8:AB83">
    <sortCondition ref="O7:O83"/>
  </sortState>
  <mergeCells count="4">
    <mergeCell ref="A1:F1"/>
    <mergeCell ref="A2:F2"/>
    <mergeCell ref="A3:F3"/>
    <mergeCell ref="A4:F4"/>
  </mergeCells>
  <pageMargins left="0" right="0" top="0.19685039370078741" bottom="0.19685039370078741" header="0.31496062992125984" footer="0.31496062992125984"/>
  <pageSetup paperSize="5" scale="45" orientation="landscape" r:id="rId1"/>
  <headerFooter>
    <oddFooter>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32EF46-D352-4984-973F-D25A7280D160}">
  <dimension ref="A2:B38"/>
  <sheetViews>
    <sheetView zoomScaleNormal="100" workbookViewId="0">
      <selection activeCell="D6" sqref="D6"/>
    </sheetView>
  </sheetViews>
  <sheetFormatPr baseColWidth="10" defaultRowHeight="14.4"/>
  <cols>
    <col min="1" max="1" width="35.88671875" style="2" customWidth="1"/>
    <col min="2" max="2" width="82.5546875" style="1" customWidth="1"/>
    <col min="3" max="16384" width="11.5546875" style="2"/>
  </cols>
  <sheetData>
    <row r="2" spans="1:2">
      <c r="A2" s="9" t="s">
        <v>154</v>
      </c>
      <c r="B2" s="3">
        <v>2025</v>
      </c>
    </row>
    <row r="3" spans="1:2">
      <c r="A3" s="10" t="s">
        <v>155</v>
      </c>
      <c r="B3" s="4">
        <v>2</v>
      </c>
    </row>
    <row r="4" spans="1:2">
      <c r="A4" s="9" t="s">
        <v>1</v>
      </c>
      <c r="B4" s="3" t="s">
        <v>149</v>
      </c>
    </row>
    <row r="5" spans="1:2">
      <c r="A5" s="10" t="s">
        <v>2</v>
      </c>
      <c r="B5" s="4" t="s">
        <v>156</v>
      </c>
    </row>
    <row r="6" spans="1:2">
      <c r="A6" s="10" t="s">
        <v>3</v>
      </c>
      <c r="B6" s="5">
        <v>11281</v>
      </c>
    </row>
    <row r="7" spans="1:2" ht="28.8">
      <c r="A7" s="10" t="s">
        <v>4</v>
      </c>
      <c r="B7" s="6" t="s">
        <v>157</v>
      </c>
    </row>
    <row r="8" spans="1:2">
      <c r="A8" s="10" t="s">
        <v>5</v>
      </c>
      <c r="B8" s="6" t="s">
        <v>158</v>
      </c>
    </row>
    <row r="9" spans="1:2">
      <c r="A9" s="10" t="s">
        <v>159</v>
      </c>
      <c r="B9" s="4">
        <v>11</v>
      </c>
    </row>
    <row r="10" spans="1:2">
      <c r="A10" s="10" t="s">
        <v>160</v>
      </c>
      <c r="B10" s="4" t="s">
        <v>54</v>
      </c>
    </row>
    <row r="11" spans="1:2">
      <c r="A11" s="10" t="s">
        <v>161</v>
      </c>
      <c r="B11" s="5">
        <v>0</v>
      </c>
    </row>
    <row r="12" spans="1:2">
      <c r="A12" s="10" t="s">
        <v>162</v>
      </c>
      <c r="B12" s="4" t="s">
        <v>55</v>
      </c>
    </row>
    <row r="13" spans="1:2">
      <c r="A13" s="10" t="s">
        <v>6</v>
      </c>
      <c r="B13" s="4" t="s">
        <v>163</v>
      </c>
    </row>
    <row r="14" spans="1:2">
      <c r="A14" s="10" t="s">
        <v>7</v>
      </c>
      <c r="B14" s="4" t="s">
        <v>164</v>
      </c>
    </row>
    <row r="15" spans="1:2">
      <c r="A15" s="10" t="s">
        <v>8</v>
      </c>
      <c r="B15" s="4" t="s">
        <v>165</v>
      </c>
    </row>
    <row r="16" spans="1:2">
      <c r="A16" s="10" t="s">
        <v>9</v>
      </c>
      <c r="B16" s="4" t="s">
        <v>148</v>
      </c>
    </row>
    <row r="17" spans="1:2">
      <c r="A17" s="10" t="s">
        <v>10</v>
      </c>
      <c r="B17" s="4" t="s">
        <v>166</v>
      </c>
    </row>
    <row r="18" spans="1:2">
      <c r="A18" s="10" t="s">
        <v>11</v>
      </c>
      <c r="B18" s="4" t="s">
        <v>167</v>
      </c>
    </row>
    <row r="19" spans="1:2">
      <c r="A19" s="10" t="s">
        <v>12</v>
      </c>
      <c r="B19" s="5">
        <v>0</v>
      </c>
    </row>
    <row r="20" spans="1:2">
      <c r="A20" s="10" t="s">
        <v>13</v>
      </c>
      <c r="B20" s="5">
        <v>0</v>
      </c>
    </row>
    <row r="21" spans="1:2">
      <c r="A21" s="10" t="s">
        <v>14</v>
      </c>
      <c r="B21" s="5">
        <v>10</v>
      </c>
    </row>
    <row r="22" spans="1:2">
      <c r="A22" s="10" t="s">
        <v>15</v>
      </c>
      <c r="B22" s="4" t="s">
        <v>168</v>
      </c>
    </row>
    <row r="23" spans="1:2">
      <c r="A23" s="10" t="s">
        <v>16</v>
      </c>
      <c r="B23" s="4">
        <v>1</v>
      </c>
    </row>
    <row r="24" spans="1:2" ht="28.8">
      <c r="A24" s="10" t="s">
        <v>17</v>
      </c>
      <c r="B24" s="6" t="s">
        <v>169</v>
      </c>
    </row>
    <row r="25" spans="1:2">
      <c r="A25" s="10" t="s">
        <v>18</v>
      </c>
      <c r="B25" s="7">
        <v>45834</v>
      </c>
    </row>
    <row r="26" spans="1:2">
      <c r="A26" s="10" t="s">
        <v>170</v>
      </c>
      <c r="B26" s="7">
        <v>46022</v>
      </c>
    </row>
    <row r="27" spans="1:2">
      <c r="A27" s="10" t="s">
        <v>19</v>
      </c>
      <c r="B27" s="5">
        <v>11281</v>
      </c>
    </row>
    <row r="28" spans="1:2">
      <c r="A28" s="10" t="s">
        <v>20</v>
      </c>
      <c r="B28" s="5">
        <v>11281</v>
      </c>
    </row>
    <row r="29" spans="1:2">
      <c r="A29" s="10" t="s">
        <v>21</v>
      </c>
      <c r="B29" s="8">
        <v>0</v>
      </c>
    </row>
    <row r="30" spans="1:2">
      <c r="A30" s="10" t="s">
        <v>22</v>
      </c>
      <c r="B30" s="8">
        <v>0</v>
      </c>
    </row>
    <row r="31" spans="1:2">
      <c r="A31" s="10" t="s">
        <v>23</v>
      </c>
      <c r="B31" s="8">
        <v>0</v>
      </c>
    </row>
    <row r="32" spans="1:2">
      <c r="A32" s="10" t="s">
        <v>24</v>
      </c>
      <c r="B32" s="4" t="s">
        <v>171</v>
      </c>
    </row>
    <row r="33" spans="1:2">
      <c r="A33" s="10" t="s">
        <v>0</v>
      </c>
      <c r="B33" s="4" t="s">
        <v>172</v>
      </c>
    </row>
    <row r="34" spans="1:2">
      <c r="A34" s="10" t="s">
        <v>25</v>
      </c>
      <c r="B34" s="4" t="s">
        <v>166</v>
      </c>
    </row>
    <row r="35" spans="1:2">
      <c r="A35" s="10" t="s">
        <v>51</v>
      </c>
      <c r="B35" s="4" t="s">
        <v>173</v>
      </c>
    </row>
    <row r="36" spans="1:2">
      <c r="A36" s="10" t="s">
        <v>174</v>
      </c>
      <c r="B36" s="4" t="s">
        <v>175</v>
      </c>
    </row>
    <row r="37" spans="1:2">
      <c r="A37" s="10" t="s">
        <v>176</v>
      </c>
      <c r="B37" s="4" t="s">
        <v>177</v>
      </c>
    </row>
    <row r="38" spans="1:2">
      <c r="A38" s="10" t="s">
        <v>178</v>
      </c>
      <c r="B38" s="4" t="s">
        <v>177</v>
      </c>
    </row>
  </sheetData>
  <pageMargins left="0.31496062992125984" right="0.31496062992125984" top="0.35433070866141736" bottom="0.35433070866141736" header="0.31496062992125984" footer="0.31496062992125984"/>
  <pageSetup paperSize="5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Ejercicio</vt:lpstr>
      <vt:lpstr>Proyectos</vt:lpstr>
      <vt:lpstr>Ejercicio!Área_de_impresión</vt:lpstr>
      <vt:lpstr>Proyectos!Área_de_impresión</vt:lpstr>
      <vt:lpstr>Ejercicio!Títulos_a_imprimir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</cp:lastModifiedBy>
  <cp:lastPrinted>2025-08-05T21:11:36Z</cp:lastPrinted>
  <dcterms:created xsi:type="dcterms:W3CDTF">2017-09-15T17:33:48Z</dcterms:created>
  <dcterms:modified xsi:type="dcterms:W3CDTF">2025-08-05T21:11:49Z</dcterms:modified>
</cp:coreProperties>
</file>